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\Documents\DGI Skydning\"/>
    </mc:Choice>
  </mc:AlternateContent>
  <xr:revisionPtr revIDLastSave="0" documentId="8_{BCB1CC84-F844-42CA-B7FD-2C6F7C5DC4F5}" xr6:coauthVersionLast="47" xr6:coauthVersionMax="47" xr10:uidLastSave="{00000000-0000-0000-0000-000000000000}"/>
  <bookViews>
    <workbookView xWindow="10950" yWindow="3450" windowWidth="12990" windowHeight="10335" xr2:uid="{00000000-000D-0000-FFFF-FFFF00000000}"/>
  </bookViews>
  <sheets>
    <sheet name="Riffel 50 m" sheetId="1" r:id="rId1"/>
    <sheet name="Riffel 200 m" sheetId="2" r:id="rId2"/>
    <sheet name="25 m Standardpistol" sheetId="3" r:id="rId3"/>
    <sheet name="25 Finpistol - GP32 - GPA - G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4" l="1"/>
  <c r="J16" i="4"/>
  <c r="K15" i="4"/>
  <c r="J15" i="4"/>
  <c r="K14" i="4"/>
  <c r="J14" i="4"/>
  <c r="K16" i="3"/>
  <c r="J16" i="3"/>
  <c r="K15" i="3"/>
  <c r="J15" i="3"/>
  <c r="K14" i="3"/>
  <c r="J14" i="3"/>
  <c r="J21" i="1"/>
  <c r="J20" i="1"/>
  <c r="J17" i="1"/>
  <c r="J16" i="1"/>
  <c r="J18" i="1"/>
  <c r="J19" i="1"/>
  <c r="J31" i="1"/>
  <c r="J80" i="1"/>
  <c r="J79" i="1"/>
  <c r="J82" i="1"/>
  <c r="J81" i="1"/>
  <c r="J65" i="1"/>
  <c r="J67" i="1"/>
  <c r="J69" i="1"/>
  <c r="J66" i="1"/>
  <c r="J64" i="1"/>
  <c r="J68" i="1"/>
  <c r="J42" i="1"/>
  <c r="J41" i="1"/>
  <c r="J52" i="1"/>
  <c r="J50" i="1"/>
  <c r="J51" i="1"/>
  <c r="J53" i="1"/>
  <c r="J54" i="1"/>
  <c r="J73" i="4"/>
  <c r="J45" i="4"/>
  <c r="J44" i="4"/>
  <c r="J34" i="4"/>
  <c r="J33" i="4"/>
  <c r="J24" i="4"/>
  <c r="J23" i="4"/>
  <c r="J24" i="3"/>
  <c r="J23" i="3"/>
  <c r="J33" i="3"/>
  <c r="J32" i="3"/>
  <c r="J41" i="3"/>
  <c r="J42" i="3"/>
  <c r="K24" i="2" l="1"/>
  <c r="K44" i="4" l="1"/>
  <c r="J71" i="4" l="1"/>
  <c r="J72" i="4"/>
  <c r="J74" i="4"/>
  <c r="J75" i="4"/>
  <c r="J61" i="4"/>
  <c r="J62" i="4"/>
  <c r="J63" i="4"/>
  <c r="J53" i="4"/>
  <c r="J25" i="4"/>
  <c r="J26" i="4"/>
  <c r="J44" i="3"/>
  <c r="J43" i="3"/>
  <c r="J25" i="3"/>
  <c r="J84" i="1" l="1"/>
  <c r="J83" i="1"/>
  <c r="J71" i="1"/>
  <c r="J70" i="1"/>
  <c r="J56" i="1"/>
  <c r="J55" i="1"/>
  <c r="J33" i="1"/>
  <c r="J32" i="1"/>
  <c r="J22" i="1"/>
  <c r="J23" i="1"/>
  <c r="K42" i="2" l="1"/>
  <c r="K69" i="1" l="1"/>
  <c r="K66" i="1"/>
  <c r="K68" i="1"/>
  <c r="K67" i="1"/>
  <c r="K64" i="1"/>
  <c r="K65" i="1"/>
  <c r="K70" i="1"/>
  <c r="K71" i="1"/>
  <c r="K33" i="3" l="1"/>
  <c r="K33" i="2" l="1"/>
  <c r="K56" i="1" l="1"/>
  <c r="K33" i="1" l="1"/>
  <c r="K41" i="1" l="1"/>
  <c r="K55" i="1"/>
  <c r="K81" i="1"/>
  <c r="K51" i="1" l="1"/>
  <c r="K22" i="1"/>
  <c r="K52" i="2" l="1"/>
  <c r="K79" i="1"/>
  <c r="K83" i="1"/>
  <c r="K32" i="1"/>
  <c r="K24" i="3"/>
  <c r="K42" i="3"/>
  <c r="K24" i="4"/>
  <c r="J35" i="4"/>
  <c r="K35" i="4"/>
  <c r="K41" i="2" l="1"/>
  <c r="K43" i="2"/>
  <c r="K14" i="2"/>
  <c r="K15" i="2"/>
  <c r="K84" i="1"/>
  <c r="K52" i="1"/>
  <c r="K23" i="2" l="1"/>
  <c r="K32" i="2"/>
  <c r="K82" i="1" l="1"/>
  <c r="K80" i="1"/>
  <c r="K50" i="1"/>
  <c r="K54" i="1"/>
  <c r="K53" i="1"/>
  <c r="K42" i="1"/>
  <c r="K31" i="1"/>
  <c r="K23" i="1"/>
  <c r="K51" i="2"/>
  <c r="K53" i="2"/>
  <c r="K44" i="3"/>
  <c r="K41" i="3"/>
  <c r="K43" i="3"/>
  <c r="K32" i="3"/>
  <c r="K25" i="3"/>
  <c r="K23" i="3"/>
  <c r="K72" i="4"/>
  <c r="K74" i="4"/>
  <c r="K71" i="4"/>
  <c r="K73" i="4"/>
  <c r="K75" i="4"/>
  <c r="K62" i="4"/>
  <c r="K63" i="4"/>
  <c r="J54" i="4"/>
  <c r="K54" i="4"/>
  <c r="K34" i="4"/>
  <c r="K33" i="4"/>
  <c r="K61" i="4"/>
  <c r="K53" i="4"/>
  <c r="K45" i="4"/>
  <c r="K36" i="4"/>
  <c r="J36" i="4"/>
  <c r="K26" i="4"/>
  <c r="K25" i="4"/>
  <c r="K23" i="4"/>
</calcChain>
</file>

<file path=xl/sharedStrings.xml><?xml version="1.0" encoding="utf-8"?>
<sst xmlns="http://schemas.openxmlformats.org/spreadsheetml/2006/main" count="366" uniqueCount="49">
  <si>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</si>
  <si>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</si>
  <si>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</si>
  <si>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</si>
  <si>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</si>
  <si>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</si>
  <si>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</si>
  <si>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</si>
  <si>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</si>
  <si>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</si>
  <si>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</si>
  <si>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Point i alt</t>
  </si>
  <si>
    <t>Gruppe F - Mix</t>
  </si>
  <si>
    <t>Pistol 25 M Fin cal.22</t>
  </si>
  <si>
    <t>Gruppe GPA</t>
  </si>
  <si>
    <t>Gruppe GR</t>
  </si>
  <si>
    <t>Riffel 200 m</t>
  </si>
  <si>
    <t>Riffel 50 M</t>
  </si>
  <si>
    <t>Gruppe A + B – Børn + Junior</t>
  </si>
  <si>
    <t>Gruppe GP 32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</si>
  <si>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</si>
  <si>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Resultater indberettes på: puljeskydning@dgifyn.dk</t>
  </si>
  <si>
    <t>Fjeldsted/Harndrup</t>
  </si>
  <si>
    <t>Gruppe D – Åben Klasse</t>
  </si>
  <si>
    <t>Gruppe C – Stilling</t>
  </si>
  <si>
    <t>Gruppe D – Stilling</t>
  </si>
  <si>
    <t>Gruppe C – 1 Hånds</t>
  </si>
  <si>
    <t>Pistol 25 M Standard</t>
  </si>
  <si>
    <t xml:space="preserve">Runde A - B og C: </t>
  </si>
  <si>
    <t>Senest søndag d. 16. august</t>
  </si>
  <si>
    <t>Fjeldsted/Harndrup 2</t>
  </si>
  <si>
    <t>Fjeldsted/Harndrup 1</t>
  </si>
  <si>
    <t>Fjeldsted/Harndrup 3</t>
  </si>
  <si>
    <t>Bullerup</t>
  </si>
  <si>
    <t>Særslev</t>
  </si>
  <si>
    <t>Otterup</t>
  </si>
  <si>
    <t>Sdr. Broby</t>
  </si>
  <si>
    <t>Nyborg</t>
  </si>
  <si>
    <t>Lunde</t>
  </si>
  <si>
    <t>Gruppe D/E  - 2 hånds</t>
  </si>
  <si>
    <t>Lunde 1</t>
  </si>
  <si>
    <t>Lunde 2</t>
  </si>
  <si>
    <t>Senest søndag d. 15. august</t>
  </si>
  <si>
    <t>Særslev 2</t>
  </si>
  <si>
    <t>Særslev 1</t>
  </si>
  <si>
    <t>Særslev 3</t>
  </si>
  <si>
    <t>Ryslinge</t>
  </si>
  <si>
    <t>Gruppe A + B – BK + Junior</t>
  </si>
  <si>
    <t>Særslev kan kun kvalificere 1 hold til DM!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</si>
</sst>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2">
    <xf numFmtId="0" fontId="0" fillId="0" borderId="0" xfId="0"/>
    <xf numFmtId="0" fontId="21" fillId="0" borderId="0" xfId="1" applyFont="1" applyFill="1"/>
    <xf numFmtId="0" fontId="19" fillId="0" borderId="0" xfId="1" applyFont="1" applyFill="1" applyAlignment="1">
      <alignment horizontal="left"/>
    </xf>
    <xf numFmtId="0" fontId="21" fillId="0" borderId="0" xfId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28" fillId="0" borderId="0" xfId="0" applyFont="1"/>
    <xf numFmtId="0" fontId="27" fillId="0" borderId="1" xfId="0" applyFont="1" applyBorder="1"/>
    <xf numFmtId="0" fontId="27" fillId="0" borderId="2" xfId="0" applyFont="1" applyBorder="1"/>
    <xf numFmtId="0" fontId="25" fillId="0" borderId="1" xfId="0" applyFont="1" applyBorder="1"/>
    <xf numFmtId="0" fontId="25" fillId="0" borderId="2" xfId="0" applyFont="1" applyBorder="1"/>
    <xf numFmtId="0" fontId="25" fillId="0" borderId="0" xfId="0" applyFont="1" applyBorder="1"/>
    <xf numFmtId="0" fontId="19" fillId="0" borderId="0" xfId="1" applyFont="1" applyFill="1" applyBorder="1" applyAlignment="1">
      <alignment horizontal="left"/>
    </xf>
    <xf numFmtId="0" fontId="26" fillId="0" borderId="0" xfId="0" applyFont="1" applyBorder="1"/>
    <xf numFmtId="0" fontId="28" fillId="0" borderId="0" xfId="0" applyFont="1" applyBorder="1"/>
    <xf numFmtId="0" fontId="21" fillId="0" borderId="0" xfId="1" applyFont="1" applyFill="1" applyAlignment="1"/>
    <xf numFmtId="0" fontId="0" fillId="0" borderId="0" xfId="0"/>
    <xf numFmtId="0" fontId="20" fillId="0" borderId="0" xfId="0" applyFont="1" applyFill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0" fillId="0" borderId="0" xfId="0" applyBorder="1"/>
    <xf numFmtId="0" fontId="27" fillId="0" borderId="3" xfId="0" applyFont="1" applyBorder="1"/>
    <xf numFmtId="0" fontId="29" fillId="0" borderId="0" xfId="0" applyFont="1"/>
    <xf numFmtId="0" fontId="30" fillId="0" borderId="0" xfId="0" applyFont="1"/>
    <xf numFmtId="0" fontId="30" fillId="0" borderId="4" xfId="0" applyFont="1" applyBorder="1"/>
    <xf numFmtId="0" fontId="30" fillId="0" borderId="0" xfId="0" applyFont="1" applyBorder="1"/>
    <xf numFmtId="0" fontId="20" fillId="0" borderId="0" xfId="1" applyFont="1" applyFill="1" applyBorder="1" applyAlignment="1"/>
    <xf numFmtId="0" fontId="27" fillId="0" borderId="0" xfId="0" applyFont="1" applyBorder="1" applyAlignment="1"/>
    <xf numFmtId="0" fontId="0" fillId="0" borderId="0" xfId="0"/>
    <xf numFmtId="0" fontId="22" fillId="0" borderId="0" xfId="0" applyFont="1" applyFill="1"/>
    <xf numFmtId="0" fontId="20" fillId="0" borderId="0" xfId="0" applyFont="1" applyFill="1" applyBorder="1"/>
    <xf numFmtId="0" fontId="29" fillId="0" borderId="0" xfId="0" applyFont="1" applyBorder="1"/>
    <xf numFmtId="0" fontId="27" fillId="0" borderId="5" xfId="0" applyFont="1" applyBorder="1"/>
    <xf numFmtId="0" fontId="21" fillId="0" borderId="0" xfId="0" applyFont="1" applyFill="1"/>
    <xf numFmtId="0" fontId="19" fillId="0" borderId="0" xfId="0" applyFont="1" applyFill="1"/>
    <xf numFmtId="0" fontId="28" fillId="0" borderId="5" xfId="0" applyFont="1" applyBorder="1"/>
    <xf numFmtId="0" fontId="28" fillId="0" borderId="11" xfId="0" applyFont="1" applyBorder="1"/>
    <xf numFmtId="0" fontId="27" fillId="0" borderId="11" xfId="0" applyFont="1" applyBorder="1"/>
    <xf numFmtId="0" fontId="30" fillId="0" borderId="12" xfId="0" applyFont="1" applyBorder="1"/>
    <xf numFmtId="0" fontId="20" fillId="0" borderId="11" xfId="0" applyFont="1" applyFill="1" applyBorder="1"/>
    <xf numFmtId="0" fontId="25" fillId="0" borderId="5" xfId="0" applyFont="1" applyBorder="1"/>
    <xf numFmtId="0" fontId="23" fillId="0" borderId="11" xfId="0" applyFont="1" applyFill="1" applyBorder="1"/>
    <xf numFmtId="0" fontId="20" fillId="0" borderId="11" xfId="0" applyFont="1" applyBorder="1"/>
    <xf numFmtId="0" fontId="27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7" fillId="0" borderId="10" xfId="0" applyFont="1" applyBorder="1"/>
    <xf numFmtId="0" fontId="28" fillId="0" borderId="16" xfId="0" applyFont="1" applyBorder="1"/>
    <xf numFmtId="0" fontId="30" fillId="0" borderId="8" xfId="0" applyFont="1" applyBorder="1"/>
    <xf numFmtId="0" fontId="30" fillId="0" borderId="17" xfId="0" applyFont="1" applyBorder="1"/>
    <xf numFmtId="0" fontId="20" fillId="0" borderId="10" xfId="0" applyFont="1" applyFill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30" fillId="0" borderId="6" xfId="0" applyFont="1" applyBorder="1"/>
    <xf numFmtId="0" fontId="30" fillId="0" borderId="18" xfId="0" applyFont="1" applyBorder="1"/>
    <xf numFmtId="0" fontId="27" fillId="0" borderId="20" xfId="0" applyFont="1" applyBorder="1"/>
    <xf numFmtId="0" fontId="23" fillId="0" borderId="0" xfId="0" applyFont="1" applyBorder="1"/>
    <xf numFmtId="0" fontId="23" fillId="0" borderId="0" xfId="0" applyFont="1" applyFill="1" applyBorder="1"/>
    <xf numFmtId="0" fontId="33" fillId="0" borderId="0" xfId="0" applyFont="1" applyBorder="1"/>
    <xf numFmtId="0" fontId="33" fillId="0" borderId="12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5" xfId="0" applyFont="1" applyBorder="1" applyAlignment="1">
      <alignment horizontal="right"/>
    </xf>
    <xf numFmtId="0" fontId="32" fillId="0" borderId="3" xfId="0" applyFont="1" applyBorder="1" applyAlignment="1"/>
    <xf numFmtId="0" fontId="28" fillId="0" borderId="0" xfId="0" applyFont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/>
    <xf numFmtId="0" fontId="24" fillId="0" borderId="0" xfId="1" applyFont="1" applyFill="1" applyAlignment="1"/>
    <xf numFmtId="0" fontId="19" fillId="0" borderId="0" xfId="1" applyFont="1" applyFill="1" applyAlignment="1"/>
    <xf numFmtId="0" fontId="32" fillId="0" borderId="0" xfId="0" applyFont="1" applyBorder="1" applyAlignment="1">
      <alignment horizontal="center"/>
    </xf>
    <xf numFmtId="0" fontId="34" fillId="0" borderId="0" xfId="0" applyFont="1"/>
    <xf numFmtId="0" fontId="36" fillId="0" borderId="0" xfId="0" applyFont="1" applyBorder="1"/>
    <xf numFmtId="0" fontId="37" fillId="0" borderId="0" xfId="0" applyFont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32" fillId="0" borderId="0" xfId="0" applyFont="1" applyBorder="1" applyAlignment="1"/>
    <xf numFmtId="0" fontId="33" fillId="0" borderId="18" xfId="0" applyFont="1" applyBorder="1"/>
    <xf numFmtId="0" fontId="0" fillId="0" borderId="0" xfId="0" applyFont="1"/>
    <xf numFmtId="0" fontId="12" fillId="0" borderId="0" xfId="0" applyFont="1" applyBorder="1"/>
    <xf numFmtId="0" fontId="39" fillId="0" borderId="0" xfId="0" applyFont="1" applyBorder="1"/>
    <xf numFmtId="0" fontId="35" fillId="0" borderId="0" xfId="0" applyFont="1" applyFill="1"/>
    <xf numFmtId="0" fontId="40" fillId="0" borderId="0" xfId="0" applyFont="1" applyFill="1"/>
    <xf numFmtId="0" fontId="35" fillId="0" borderId="0" xfId="0" applyFont="1" applyAlignment="1">
      <alignment horizontal="left"/>
    </xf>
    <xf numFmtId="0" fontId="41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27" fillId="0" borderId="0" xfId="0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7" fillId="0" borderId="1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20" fillId="0" borderId="19" xfId="0" applyFont="1" applyFill="1" applyBorder="1"/>
    <xf numFmtId="0" fontId="28" fillId="0" borderId="7" xfId="0" applyFont="1" applyBorder="1"/>
    <xf numFmtId="0" fontId="3" fillId="0" borderId="0" xfId="0" applyFont="1"/>
    <xf numFmtId="0" fontId="2" fillId="0" borderId="0" xfId="0" applyFont="1" applyBorder="1"/>
    <xf numFmtId="0" fontId="23" fillId="0" borderId="19" xfId="0" applyFont="1" applyFill="1" applyBorder="1"/>
    <xf numFmtId="0" fontId="28" fillId="0" borderId="20" xfId="0" applyFont="1" applyBorder="1"/>
    <xf numFmtId="0" fontId="1" fillId="0" borderId="0" xfId="0" applyFont="1" applyBorder="1" applyAlignment="1">
      <alignment horizontal="center"/>
    </xf>
    <xf numFmtId="0" fontId="20" fillId="0" borderId="5" xfId="0" applyFont="1" applyBorder="1"/>
    <xf numFmtId="0" fontId="27" fillId="0" borderId="7" xfId="0" applyFont="1" applyBorder="1"/>
    <xf numFmtId="0" fontId="27" fillId="0" borderId="15" xfId="0" applyFont="1" applyBorder="1"/>
    <xf numFmtId="0" fontId="27" fillId="0" borderId="16" xfId="0" applyFont="1" applyBorder="1"/>
    <xf numFmtId="0" fontId="43" fillId="0" borderId="0" xfId="0" applyFont="1"/>
    <xf numFmtId="0" fontId="42" fillId="0" borderId="0" xfId="0" applyFont="1"/>
    <xf numFmtId="0" fontId="36" fillId="0" borderId="0" xfId="0" applyFont="1"/>
    <xf numFmtId="0" fontId="20" fillId="0" borderId="16" xfId="0" applyFont="1" applyFill="1" applyBorder="1"/>
    <xf numFmtId="0" fontId="20" fillId="0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32" fillId="0" borderId="3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35" fillId="0" borderId="3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5"/>
  <sheetViews>
    <sheetView tabSelected="1" zoomScaleNormal="100" workbookViewId="0">
      <selection activeCell="D9" sqref="D9:I9"/>
    </sheetView>
  </sheetViews>
  <sheetFormatPr defaultRowHeight="15" x14ac:dyDescent="0.25"/>
  <cols>
    <col min="1" max="1" width="3.85546875" style="25" customWidth="1"/>
    <col min="2" max="2" width="0.85546875" style="25" customWidth="1"/>
    <col min="3" max="3" width="24.28515625" customWidth="1"/>
    <col min="4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9.140625" customWidth="1"/>
    <col min="12" max="12" width="11" style="64" customWidth="1"/>
    <col min="13" max="14" width="9.140625" style="97"/>
    <col min="15" max="15" width="9.42578125" customWidth="1"/>
    <col min="16" max="16" width="9.140625" style="80"/>
    <col min="20" max="20" width="24.85546875" customWidth="1"/>
  </cols>
  <sheetData>
    <row r="1" spans="1:27" s="31" customFormat="1" ht="15.75" x14ac:dyDescent="0.25">
      <c r="A1" s="25"/>
      <c r="B1" s="25"/>
      <c r="E1" s="129" t="s">
        <v>28</v>
      </c>
      <c r="F1" s="130"/>
      <c r="G1" s="130"/>
      <c r="H1" s="131" t="s">
        <v>42</v>
      </c>
      <c r="I1" s="130"/>
      <c r="J1" s="130"/>
      <c r="K1" s="130"/>
      <c r="L1" s="80"/>
      <c r="M1" s="97"/>
      <c r="N1" s="97"/>
      <c r="P1" s="80"/>
    </row>
    <row r="2" spans="1:27" s="31" customFormat="1" ht="10.5" customHeight="1" x14ac:dyDescent="0.25">
      <c r="A2" s="25"/>
      <c r="B2" s="25"/>
      <c r="D2" s="6"/>
      <c r="F2" s="8"/>
      <c r="G2" s="75"/>
      <c r="H2" s="75"/>
      <c r="I2" s="75"/>
      <c r="J2" s="75"/>
      <c r="L2" s="64"/>
      <c r="M2" s="97"/>
      <c r="N2" s="97"/>
      <c r="P2" s="80"/>
    </row>
    <row r="3" spans="1:27" s="31" customFormat="1" ht="18" x14ac:dyDescent="0.25">
      <c r="A3" s="25"/>
      <c r="B3" s="25"/>
      <c r="C3" s="77" t="s">
        <v>21</v>
      </c>
      <c r="D3" s="6"/>
      <c r="F3" s="8"/>
      <c r="G3" s="75"/>
      <c r="H3" s="75"/>
      <c r="I3" s="75"/>
      <c r="J3" s="75"/>
      <c r="L3" s="64"/>
      <c r="M3" s="97"/>
      <c r="N3" s="97"/>
      <c r="P3" s="80"/>
    </row>
    <row r="4" spans="1:27" s="31" customFormat="1" ht="18" x14ac:dyDescent="0.25">
      <c r="A4" s="25"/>
      <c r="B4" s="25"/>
      <c r="C4" s="77"/>
      <c r="D4" s="6"/>
      <c r="F4" s="8"/>
      <c r="G4" s="75"/>
      <c r="H4" s="75"/>
      <c r="I4" s="75"/>
      <c r="J4" s="75"/>
      <c r="L4" s="64"/>
      <c r="M4" s="97"/>
      <c r="N4" s="97"/>
      <c r="P4" s="80"/>
    </row>
    <row r="5" spans="1:27" s="31" customFormat="1" ht="18" x14ac:dyDescent="0.25">
      <c r="A5" s="25"/>
      <c r="B5" s="25"/>
      <c r="C5" s="77"/>
      <c r="D5" s="6"/>
      <c r="F5" s="8"/>
      <c r="G5" s="75"/>
      <c r="H5" s="75"/>
      <c r="I5" s="75"/>
      <c r="J5" s="75"/>
      <c r="L5" s="64"/>
      <c r="M5" s="97"/>
      <c r="N5" s="97"/>
      <c r="P5" s="80"/>
    </row>
    <row r="6" spans="1:27" s="31" customFormat="1" ht="18" x14ac:dyDescent="0.25">
      <c r="A6" s="25"/>
      <c r="B6" s="25"/>
      <c r="D6" s="5" t="s">
        <v>20</v>
      </c>
      <c r="L6" s="64"/>
      <c r="M6" s="97"/>
      <c r="N6" s="97"/>
      <c r="P6" s="80"/>
    </row>
    <row r="7" spans="1:27" s="31" customFormat="1" x14ac:dyDescent="0.25">
      <c r="A7" s="25"/>
      <c r="B7" s="25"/>
      <c r="L7" s="64"/>
      <c r="M7" s="97"/>
      <c r="N7" s="97"/>
      <c r="P7" s="80"/>
    </row>
    <row r="8" spans="1:27" s="31" customFormat="1" x14ac:dyDescent="0.25">
      <c r="A8" s="25"/>
      <c r="B8" s="25"/>
      <c r="L8" s="64"/>
      <c r="M8" s="97"/>
      <c r="N8" s="97"/>
      <c r="P8" s="80"/>
    </row>
    <row r="9" spans="1:27" ht="23.25" x14ac:dyDescent="0.35">
      <c r="C9" s="103"/>
      <c r="D9" s="138" t="s">
        <v>17</v>
      </c>
      <c r="E9" s="138"/>
      <c r="F9" s="138"/>
      <c r="G9" s="138"/>
      <c r="H9" s="138"/>
      <c r="I9" s="138"/>
      <c r="J9" s="4"/>
      <c r="K9" s="4"/>
      <c r="L9" s="63"/>
      <c r="M9" s="96"/>
      <c r="N9" s="96"/>
      <c r="O9" s="13"/>
      <c r="P9" s="100"/>
      <c r="Q9" s="13"/>
      <c r="R9" s="13"/>
      <c r="S9" s="13"/>
      <c r="T9" s="13"/>
      <c r="U9" s="13"/>
      <c r="V9" s="23"/>
      <c r="W9" s="18"/>
      <c r="X9" s="18"/>
      <c r="Y9" s="18"/>
      <c r="Z9" s="18"/>
      <c r="AA9" s="18"/>
    </row>
    <row r="10" spans="1:27" s="31" customFormat="1" ht="15" customHeight="1" x14ac:dyDescent="0.3">
      <c r="A10" s="25"/>
      <c r="B10" s="25"/>
      <c r="C10" s="4"/>
      <c r="D10" s="4"/>
      <c r="E10" s="4"/>
      <c r="F10" s="2"/>
      <c r="G10" s="4"/>
      <c r="H10" s="4"/>
      <c r="I10" s="4"/>
      <c r="J10" s="4"/>
      <c r="K10" s="4"/>
      <c r="L10" s="63"/>
      <c r="M10" s="96"/>
      <c r="N10" s="96"/>
      <c r="O10" s="13"/>
      <c r="P10" s="100"/>
      <c r="Q10" s="13"/>
      <c r="R10" s="13"/>
      <c r="S10" s="13"/>
      <c r="T10" s="13"/>
      <c r="U10" s="13"/>
      <c r="V10" s="23"/>
    </row>
    <row r="11" spans="1:27" ht="20.25" x14ac:dyDescent="0.3">
      <c r="C11" s="4"/>
      <c r="D11" s="1" t="s">
        <v>0</v>
      </c>
      <c r="E11" s="4"/>
      <c r="F11" s="4"/>
      <c r="G11" s="4"/>
      <c r="H11" s="4"/>
      <c r="I11" s="4"/>
      <c r="J11" s="4"/>
      <c r="K11" s="4"/>
      <c r="M11" s="96"/>
      <c r="N11" s="3"/>
      <c r="O11" s="13"/>
      <c r="P11" s="63"/>
      <c r="Q11" s="13"/>
      <c r="R11" s="13"/>
      <c r="S11" s="13"/>
      <c r="T11" s="13"/>
      <c r="U11" s="13"/>
      <c r="V11" s="23"/>
      <c r="W11" s="18"/>
      <c r="X11" s="18"/>
      <c r="Y11" s="18"/>
      <c r="Z11" s="18"/>
      <c r="AA11" s="18"/>
    </row>
    <row r="12" spans="1:27" s="31" customFormat="1" ht="20.25" x14ac:dyDescent="0.3">
      <c r="A12" s="25"/>
      <c r="B12" s="25"/>
      <c r="C12" s="4"/>
      <c r="D12" s="1"/>
      <c r="E12" s="4"/>
      <c r="F12" s="4"/>
      <c r="G12" s="4"/>
      <c r="H12" s="4"/>
      <c r="I12" s="4"/>
      <c r="J12" s="4"/>
      <c r="K12" s="4"/>
      <c r="M12" s="96"/>
      <c r="N12" s="3"/>
      <c r="O12" s="13"/>
      <c r="P12" s="63"/>
      <c r="Q12" s="13"/>
      <c r="R12" s="13"/>
      <c r="S12" s="13"/>
      <c r="T12" s="13"/>
      <c r="U12" s="13"/>
      <c r="V12" s="23"/>
    </row>
    <row r="13" spans="1:27" s="31" customFormat="1" ht="18" x14ac:dyDescent="0.25">
      <c r="A13" s="25"/>
      <c r="B13" s="25"/>
      <c r="C13" s="5" t="s">
        <v>1</v>
      </c>
      <c r="D13" s="133" t="s">
        <v>2</v>
      </c>
      <c r="E13" s="133"/>
      <c r="F13" s="133" t="s">
        <v>3</v>
      </c>
      <c r="G13" s="133"/>
      <c r="H13" s="134" t="s">
        <v>4</v>
      </c>
      <c r="I13" s="134"/>
      <c r="J13" s="4"/>
      <c r="K13" s="4"/>
      <c r="L13" s="81"/>
      <c r="M13" s="15"/>
      <c r="N13" s="29"/>
      <c r="O13" s="29"/>
      <c r="P13" s="99"/>
      <c r="Q13" s="29"/>
      <c r="R13" s="30"/>
      <c r="S13" s="30"/>
      <c r="T13" s="13"/>
      <c r="U13" s="13"/>
      <c r="V13" s="23"/>
    </row>
    <row r="14" spans="1:27" s="31" customFormat="1" ht="15.75" x14ac:dyDescent="0.25">
      <c r="A14" s="26"/>
      <c r="B14" s="26"/>
      <c r="C14" s="8"/>
      <c r="D14" s="6"/>
      <c r="E14" s="6"/>
      <c r="F14" s="6"/>
      <c r="G14" s="6"/>
      <c r="H14" s="6"/>
      <c r="I14" s="6"/>
      <c r="J14" s="136" t="s">
        <v>5</v>
      </c>
      <c r="K14" s="136"/>
      <c r="L14" s="81"/>
      <c r="M14" s="76"/>
      <c r="N14" s="7"/>
      <c r="O14" s="7"/>
      <c r="P14" s="98"/>
      <c r="Q14" s="7"/>
      <c r="R14" s="7"/>
      <c r="S14" s="7"/>
      <c r="T14" s="30"/>
      <c r="U14" s="30"/>
      <c r="V14" s="23"/>
    </row>
    <row r="15" spans="1:27" s="31" customFormat="1" ht="15.75" x14ac:dyDescent="0.25">
      <c r="A15" s="25"/>
      <c r="B15" s="25"/>
      <c r="C15" s="6"/>
      <c r="D15" s="11" t="s">
        <v>6</v>
      </c>
      <c r="E15" s="12" t="s">
        <v>7</v>
      </c>
      <c r="F15" s="11" t="s">
        <v>6</v>
      </c>
      <c r="G15" s="12" t="s">
        <v>7</v>
      </c>
      <c r="H15" s="11" t="s">
        <v>6</v>
      </c>
      <c r="I15" s="12" t="s">
        <v>7</v>
      </c>
      <c r="J15" s="11" t="s">
        <v>6</v>
      </c>
      <c r="K15" s="12" t="s">
        <v>11</v>
      </c>
      <c r="L15" s="63"/>
      <c r="M15" s="7"/>
      <c r="N15" s="7"/>
      <c r="O15" s="7"/>
      <c r="P15" s="98"/>
      <c r="Q15" s="7"/>
      <c r="R15" s="7"/>
      <c r="S15" s="7"/>
      <c r="T15" s="13"/>
      <c r="U15" s="13"/>
      <c r="V15" s="23"/>
    </row>
    <row r="16" spans="1:27" s="31" customFormat="1" ht="15.75" x14ac:dyDescent="0.25">
      <c r="A16" s="27">
        <v>1</v>
      </c>
      <c r="B16" s="41"/>
      <c r="C16" s="39" t="s">
        <v>35</v>
      </c>
      <c r="D16" s="38">
        <v>787</v>
      </c>
      <c r="E16" s="38"/>
      <c r="F16" s="38"/>
      <c r="G16" s="38"/>
      <c r="H16" s="38"/>
      <c r="I16" s="38"/>
      <c r="J16" s="48">
        <f>D16+F16+H16</f>
        <v>787</v>
      </c>
      <c r="K16" s="38"/>
      <c r="L16" s="106"/>
      <c r="M16" s="115"/>
      <c r="N16" s="96"/>
      <c r="O16" s="7"/>
      <c r="P16" s="98"/>
      <c r="Q16" s="7"/>
      <c r="R16" s="7"/>
      <c r="S16" s="7"/>
      <c r="T16" s="7"/>
      <c r="U16" s="7"/>
      <c r="V16" s="23"/>
    </row>
    <row r="17" spans="1:27" s="31" customFormat="1" ht="15.75" x14ac:dyDescent="0.25">
      <c r="A17" s="27">
        <v>2</v>
      </c>
      <c r="B17" s="41"/>
      <c r="C17" s="44" t="s">
        <v>22</v>
      </c>
      <c r="D17" s="38">
        <v>786</v>
      </c>
      <c r="E17" s="38"/>
      <c r="F17" s="38"/>
      <c r="G17" s="38"/>
      <c r="H17" s="38"/>
      <c r="I17" s="38"/>
      <c r="J17" s="48">
        <f>D17+F17+H17</f>
        <v>786</v>
      </c>
      <c r="K17" s="38"/>
      <c r="L17" s="109"/>
      <c r="M17" s="115"/>
      <c r="N17" s="7"/>
      <c r="O17" s="7"/>
      <c r="P17" s="101"/>
      <c r="Q17" s="7"/>
      <c r="R17" s="7"/>
      <c r="S17" s="7"/>
      <c r="T17" s="7"/>
      <c r="U17" s="7"/>
      <c r="V17" s="13"/>
      <c r="W17" s="4"/>
    </row>
    <row r="18" spans="1:27" s="31" customFormat="1" ht="15.75" customHeight="1" x14ac:dyDescent="0.25">
      <c r="A18" s="27">
        <v>3</v>
      </c>
      <c r="B18" s="41"/>
      <c r="C18" s="39" t="s">
        <v>40</v>
      </c>
      <c r="D18" s="38">
        <v>742</v>
      </c>
      <c r="E18" s="38"/>
      <c r="F18" s="38"/>
      <c r="G18" s="38"/>
      <c r="H18" s="38"/>
      <c r="I18" s="38"/>
      <c r="J18" s="48">
        <f>D18+F18+H18</f>
        <v>742</v>
      </c>
      <c r="K18" s="38"/>
      <c r="L18" s="109"/>
      <c r="M18" s="115"/>
      <c r="N18" s="7"/>
      <c r="O18" s="7"/>
      <c r="P18" s="98"/>
      <c r="Q18" s="7"/>
      <c r="R18" s="7"/>
      <c r="S18" s="7"/>
      <c r="T18" s="7"/>
      <c r="U18" s="7"/>
      <c r="V18" s="13"/>
      <c r="W18" s="4"/>
    </row>
    <row r="19" spans="1:27" ht="15.75" x14ac:dyDescent="0.25">
      <c r="A19" s="27">
        <v>4</v>
      </c>
      <c r="B19" s="41"/>
      <c r="C19" s="39" t="s">
        <v>41</v>
      </c>
      <c r="D19" s="38">
        <v>715</v>
      </c>
      <c r="E19" s="38"/>
      <c r="F19" s="38"/>
      <c r="G19" s="38"/>
      <c r="H19" s="38"/>
      <c r="I19" s="38"/>
      <c r="J19" s="48">
        <f>D19+F19+H19</f>
        <v>715</v>
      </c>
      <c r="K19" s="38"/>
      <c r="L19" s="109"/>
      <c r="M19" s="115"/>
      <c r="N19" s="7"/>
      <c r="O19" s="7"/>
      <c r="P19" s="101"/>
      <c r="Q19" s="7"/>
      <c r="R19" s="7"/>
      <c r="S19" s="7"/>
      <c r="T19" s="7"/>
      <c r="U19" s="7"/>
      <c r="V19" s="13"/>
      <c r="W19" s="4"/>
      <c r="X19" s="18"/>
      <c r="Y19" s="18"/>
      <c r="Z19" s="18"/>
      <c r="AA19" s="18"/>
    </row>
    <row r="20" spans="1:27" ht="15.75" x14ac:dyDescent="0.25">
      <c r="A20" s="27">
        <v>5</v>
      </c>
      <c r="B20" s="56"/>
      <c r="C20" s="126"/>
      <c r="D20" s="127"/>
      <c r="E20" s="127"/>
      <c r="F20" s="127"/>
      <c r="G20" s="127"/>
      <c r="H20" s="127"/>
      <c r="I20" s="127"/>
      <c r="J20" s="48">
        <f t="shared" ref="J20:J21" si="0">D20+F20+H20</f>
        <v>0</v>
      </c>
      <c r="K20" s="35"/>
      <c r="L20" s="109"/>
      <c r="M20" s="117"/>
      <c r="N20" s="96"/>
      <c r="O20" s="7"/>
      <c r="P20" s="98"/>
      <c r="Q20" s="7"/>
      <c r="R20" s="7"/>
      <c r="S20" s="7"/>
      <c r="T20" s="7"/>
      <c r="U20" s="7"/>
      <c r="V20" s="13"/>
      <c r="W20" s="4"/>
      <c r="X20" s="18"/>
      <c r="Y20" s="18"/>
      <c r="Z20" s="18"/>
      <c r="AA20" s="18"/>
    </row>
    <row r="21" spans="1:27" s="31" customFormat="1" ht="16.5" thickBot="1" x14ac:dyDescent="0.3">
      <c r="A21" s="27">
        <v>6</v>
      </c>
      <c r="B21" s="52"/>
      <c r="C21" s="128"/>
      <c r="D21" s="112"/>
      <c r="E21" s="112"/>
      <c r="F21" s="112"/>
      <c r="G21" s="112"/>
      <c r="H21" s="112"/>
      <c r="I21" s="112"/>
      <c r="J21" s="47">
        <f t="shared" si="0"/>
        <v>0</v>
      </c>
      <c r="K21" s="112"/>
      <c r="L21" s="109"/>
      <c r="M21" s="117"/>
      <c r="N21" s="96"/>
      <c r="O21" s="7"/>
      <c r="P21" s="98"/>
      <c r="Q21" s="7"/>
      <c r="R21" s="7"/>
      <c r="S21" s="7"/>
      <c r="T21" s="7"/>
      <c r="U21" s="7"/>
      <c r="V21" s="13"/>
      <c r="W21" s="4"/>
    </row>
    <row r="22" spans="1:27" ht="15.75" x14ac:dyDescent="0.25">
      <c r="A22" s="27">
        <v>7</v>
      </c>
      <c r="B22" s="51"/>
      <c r="C22" s="49"/>
      <c r="D22" s="46"/>
      <c r="E22" s="46"/>
      <c r="F22" s="46"/>
      <c r="G22" s="46"/>
      <c r="H22" s="46"/>
      <c r="I22" s="46"/>
      <c r="J22" s="46">
        <f t="shared" ref="J22:J23" si="1">D22+F22+H22</f>
        <v>0</v>
      </c>
      <c r="K22" s="46">
        <f t="shared" ref="K22:K23" si="2">E22+G22+I22</f>
        <v>0</v>
      </c>
      <c r="L22" s="109"/>
      <c r="M22" s="96"/>
      <c r="N22" s="7"/>
      <c r="O22" s="7"/>
      <c r="P22" s="98"/>
      <c r="Q22" s="7"/>
      <c r="R22" s="7"/>
      <c r="S22" s="7"/>
      <c r="T22" s="7"/>
      <c r="U22" s="7"/>
      <c r="V22" s="13"/>
      <c r="W22" s="4"/>
      <c r="X22" s="18"/>
      <c r="Y22" s="18"/>
      <c r="Z22" s="18"/>
      <c r="AA22" s="18"/>
    </row>
    <row r="23" spans="1:27" s="31" customFormat="1" ht="15.75" x14ac:dyDescent="0.25">
      <c r="A23" s="27">
        <v>8</v>
      </c>
      <c r="B23" s="51"/>
      <c r="C23" s="53"/>
      <c r="D23" s="46"/>
      <c r="E23" s="46"/>
      <c r="F23" s="46"/>
      <c r="G23" s="46"/>
      <c r="H23" s="46"/>
      <c r="I23" s="46"/>
      <c r="J23" s="35">
        <f t="shared" si="1"/>
        <v>0</v>
      </c>
      <c r="K23" s="46">
        <f t="shared" si="2"/>
        <v>0</v>
      </c>
      <c r="L23" s="104"/>
      <c r="M23" s="96"/>
      <c r="N23" s="96"/>
      <c r="O23" s="7"/>
      <c r="P23" s="98"/>
      <c r="Q23" s="7"/>
      <c r="R23" s="7"/>
      <c r="S23" s="7"/>
      <c r="T23" s="7"/>
      <c r="U23" s="7"/>
      <c r="V23" s="13"/>
      <c r="W23" s="4"/>
    </row>
    <row r="24" spans="1:27" ht="15.75" x14ac:dyDescent="0.25">
      <c r="C24" s="135"/>
      <c r="D24" s="135"/>
      <c r="E24" s="135"/>
      <c r="F24" s="135"/>
      <c r="G24" s="135"/>
      <c r="H24" s="135"/>
      <c r="I24" s="135"/>
      <c r="J24" s="135"/>
      <c r="K24" s="135"/>
      <c r="L24" s="86"/>
      <c r="M24" s="86"/>
      <c r="N24" s="22"/>
      <c r="O24" s="21"/>
      <c r="P24" s="20"/>
      <c r="Q24" s="20"/>
      <c r="R24" s="18"/>
      <c r="S24" s="20"/>
      <c r="T24" s="21"/>
      <c r="U24" s="20"/>
      <c r="V24" s="20"/>
      <c r="W24" s="18"/>
      <c r="X24" s="18"/>
      <c r="Y24" s="18"/>
      <c r="Z24" s="18"/>
      <c r="AA24" s="18"/>
    </row>
    <row r="25" spans="1:27" s="31" customFormat="1" ht="15.75" x14ac:dyDescent="0.25">
      <c r="A25" s="25"/>
      <c r="B25" s="25"/>
      <c r="C25" s="4"/>
      <c r="D25" s="4"/>
      <c r="E25" s="4"/>
      <c r="F25" s="4"/>
      <c r="G25" s="4"/>
      <c r="H25" s="4"/>
      <c r="I25" s="4"/>
      <c r="J25" s="4"/>
      <c r="K25" s="4"/>
      <c r="L25" s="63"/>
      <c r="M25" s="96"/>
      <c r="N25" s="22"/>
      <c r="O25" s="21"/>
      <c r="P25" s="20"/>
      <c r="Q25" s="20"/>
      <c r="S25" s="20"/>
      <c r="T25" s="21"/>
      <c r="U25" s="20"/>
      <c r="V25" s="20"/>
    </row>
    <row r="26" spans="1:27" s="31" customFormat="1" ht="20.25" x14ac:dyDescent="0.3">
      <c r="A26" s="25"/>
      <c r="B26" s="25"/>
      <c r="D26" s="17" t="s">
        <v>8</v>
      </c>
      <c r="E26" s="17"/>
      <c r="F26" s="17"/>
      <c r="G26" s="17"/>
      <c r="I26" s="17"/>
      <c r="J26" s="17"/>
      <c r="K26" s="17"/>
      <c r="L26" s="63"/>
      <c r="M26" s="96"/>
      <c r="N26" s="3"/>
      <c r="O26" s="13"/>
      <c r="P26" s="63"/>
      <c r="Q26" s="13"/>
      <c r="R26" s="13"/>
      <c r="S26" s="13"/>
      <c r="T26" s="13"/>
      <c r="U26" s="13"/>
      <c r="V26" s="23"/>
    </row>
    <row r="27" spans="1:27" s="31" customFormat="1" x14ac:dyDescent="0.25">
      <c r="A27" s="25"/>
      <c r="B27" s="25"/>
      <c r="C27" s="4"/>
      <c r="D27" s="4"/>
      <c r="E27" s="4"/>
      <c r="F27" s="4"/>
      <c r="G27" s="4"/>
      <c r="H27" s="4"/>
      <c r="I27" s="4"/>
      <c r="J27" s="4"/>
      <c r="K27" s="4"/>
      <c r="L27" s="63"/>
      <c r="M27" s="96"/>
      <c r="N27" s="96"/>
      <c r="O27" s="23"/>
      <c r="P27" s="102"/>
      <c r="Q27" s="23"/>
      <c r="R27" s="23"/>
      <c r="S27" s="23"/>
      <c r="T27" s="23"/>
      <c r="U27" s="23"/>
      <c r="V27" s="23"/>
    </row>
    <row r="28" spans="1:27" s="31" customFormat="1" ht="18" x14ac:dyDescent="0.25">
      <c r="A28" s="25"/>
      <c r="B28" s="25"/>
      <c r="C28" s="5" t="s">
        <v>1</v>
      </c>
      <c r="D28" s="133" t="s">
        <v>2</v>
      </c>
      <c r="E28" s="133"/>
      <c r="F28" s="133" t="s">
        <v>3</v>
      </c>
      <c r="G28" s="133"/>
      <c r="H28" s="134" t="s">
        <v>4</v>
      </c>
      <c r="I28" s="134"/>
      <c r="J28" s="4"/>
      <c r="K28" s="4"/>
      <c r="L28" s="63"/>
      <c r="M28" s="15"/>
      <c r="N28" s="29"/>
      <c r="O28" s="29"/>
      <c r="P28" s="99"/>
      <c r="Q28" s="29"/>
      <c r="R28" s="30"/>
      <c r="S28" s="30"/>
      <c r="T28" s="13"/>
      <c r="U28" s="13"/>
      <c r="V28" s="23"/>
    </row>
    <row r="29" spans="1:27" s="31" customFormat="1" ht="15.75" x14ac:dyDescent="0.25">
      <c r="A29" s="26"/>
      <c r="B29" s="26"/>
      <c r="C29" s="8"/>
      <c r="D29" s="6"/>
      <c r="E29" s="6"/>
      <c r="F29" s="6"/>
      <c r="G29" s="6"/>
      <c r="H29" s="6"/>
      <c r="I29" s="6"/>
      <c r="J29" s="136" t="s">
        <v>5</v>
      </c>
      <c r="K29" s="136"/>
      <c r="L29" s="63"/>
      <c r="M29" s="76"/>
      <c r="N29" s="97"/>
      <c r="P29" s="80"/>
    </row>
    <row r="30" spans="1:27" s="31" customFormat="1" ht="15.75" x14ac:dyDescent="0.25">
      <c r="A30" s="25"/>
      <c r="B30" s="25"/>
      <c r="C30" s="6"/>
      <c r="D30" s="9" t="s">
        <v>6</v>
      </c>
      <c r="E30" s="10" t="s">
        <v>7</v>
      </c>
      <c r="F30" s="9" t="s">
        <v>6</v>
      </c>
      <c r="G30" s="10" t="s">
        <v>7</v>
      </c>
      <c r="H30" s="9" t="s">
        <v>6</v>
      </c>
      <c r="I30" s="10" t="s">
        <v>7</v>
      </c>
      <c r="J30" s="11" t="s">
        <v>6</v>
      </c>
      <c r="K30" s="12" t="s">
        <v>11</v>
      </c>
      <c r="L30" s="63"/>
      <c r="M30" s="97"/>
      <c r="N30" s="97"/>
      <c r="P30" s="80"/>
    </row>
    <row r="31" spans="1:27" s="31" customFormat="1" ht="15.75" x14ac:dyDescent="0.25">
      <c r="A31" s="28">
        <v>1</v>
      </c>
      <c r="B31" s="41"/>
      <c r="C31" s="39"/>
      <c r="D31" s="38"/>
      <c r="E31" s="38"/>
      <c r="F31" s="38"/>
      <c r="G31" s="38"/>
      <c r="H31" s="38"/>
      <c r="I31" s="38"/>
      <c r="J31" s="48">
        <f t="shared" ref="J31" si="3">D31+F31+H31</f>
        <v>0</v>
      </c>
      <c r="K31" s="38">
        <f>E31+G31+I31</f>
        <v>0</v>
      </c>
      <c r="L31" s="109"/>
      <c r="M31" s="115"/>
      <c r="N31" s="97"/>
      <c r="O31" s="101"/>
      <c r="P31" s="80"/>
    </row>
    <row r="32" spans="1:27" s="31" customFormat="1" ht="15.75" x14ac:dyDescent="0.25">
      <c r="A32" s="28">
        <v>2</v>
      </c>
      <c r="B32" s="41"/>
      <c r="C32" s="39"/>
      <c r="D32" s="38"/>
      <c r="E32" s="38"/>
      <c r="F32" s="38"/>
      <c r="G32" s="38"/>
      <c r="H32" s="38"/>
      <c r="I32" s="38"/>
      <c r="J32" s="35">
        <f t="shared" ref="J32:J33" si="4">D32+F32+H32</f>
        <v>0</v>
      </c>
      <c r="K32" s="35">
        <f>E32+G32+I32</f>
        <v>0</v>
      </c>
      <c r="L32" s="109"/>
      <c r="M32" s="115"/>
      <c r="N32" s="97"/>
      <c r="O32" s="101"/>
      <c r="P32" s="80"/>
    </row>
    <row r="33" spans="1:27" s="31" customFormat="1" ht="15.75" x14ac:dyDescent="0.25">
      <c r="A33" s="28">
        <v>3</v>
      </c>
      <c r="B33" s="41"/>
      <c r="C33" s="39"/>
      <c r="D33" s="38"/>
      <c r="E33" s="38"/>
      <c r="F33" s="38"/>
      <c r="G33" s="38"/>
      <c r="H33" s="38"/>
      <c r="I33" s="38"/>
      <c r="J33" s="35">
        <f t="shared" si="4"/>
        <v>0</v>
      </c>
      <c r="K33" s="35">
        <f t="shared" ref="K33" si="5">E33+G33+I33</f>
        <v>0</v>
      </c>
      <c r="L33" s="83"/>
      <c r="M33" s="97"/>
      <c r="N33" s="97"/>
      <c r="O33" s="101"/>
      <c r="P33" s="80"/>
    </row>
    <row r="34" spans="1:27" s="31" customFormat="1" ht="15.75" x14ac:dyDescent="0.25">
      <c r="A34" s="28"/>
      <c r="B34" s="28"/>
      <c r="C34" s="7"/>
      <c r="D34" s="7"/>
      <c r="E34" s="137"/>
      <c r="F34" s="137"/>
      <c r="G34" s="137"/>
      <c r="H34" s="137"/>
      <c r="I34" s="137"/>
      <c r="J34" s="137"/>
      <c r="K34" s="137"/>
      <c r="L34" s="64"/>
      <c r="M34" s="97"/>
      <c r="N34" s="97"/>
      <c r="P34" s="80"/>
    </row>
    <row r="35" spans="1:27" ht="15.75" x14ac:dyDescent="0.25">
      <c r="A35" s="28"/>
      <c r="B35" s="28"/>
      <c r="C35" s="7"/>
      <c r="D35" s="7"/>
      <c r="E35" s="7"/>
      <c r="F35" s="7"/>
      <c r="G35" s="7"/>
      <c r="H35" s="7"/>
      <c r="I35" s="7"/>
      <c r="J35" s="7"/>
      <c r="K35" s="7"/>
      <c r="O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8" customFormat="1" ht="20.25" x14ac:dyDescent="0.3">
      <c r="A36" s="25"/>
      <c r="B36" s="25"/>
      <c r="D36" s="17" t="s">
        <v>24</v>
      </c>
      <c r="E36" s="17"/>
      <c r="F36" s="17"/>
      <c r="G36" s="17"/>
      <c r="H36" s="17"/>
      <c r="I36" s="17"/>
      <c r="J36" s="17"/>
      <c r="K36" s="17"/>
      <c r="L36" s="63"/>
      <c r="M36" s="96"/>
      <c r="N36" s="3"/>
      <c r="O36" s="13"/>
      <c r="P36" s="63"/>
      <c r="Q36" s="13"/>
      <c r="R36" s="13"/>
      <c r="S36" s="13"/>
      <c r="T36" s="13"/>
      <c r="U36" s="13"/>
      <c r="V36" s="23"/>
    </row>
    <row r="37" spans="1:27" s="31" customFormat="1" ht="18" x14ac:dyDescent="0.25">
      <c r="A37" s="25"/>
      <c r="B37" s="25"/>
      <c r="C37" s="5"/>
      <c r="D37" s="70"/>
      <c r="E37" s="71"/>
      <c r="F37" s="71"/>
      <c r="G37" s="71"/>
      <c r="H37" s="71"/>
      <c r="I37" s="69"/>
      <c r="J37" s="16"/>
      <c r="K37" s="69"/>
      <c r="L37" s="63"/>
      <c r="M37" s="15"/>
      <c r="N37" s="29"/>
      <c r="O37" s="29"/>
      <c r="P37" s="99"/>
      <c r="Q37" s="29"/>
      <c r="R37" s="30"/>
      <c r="S37" s="30"/>
      <c r="T37" s="13"/>
      <c r="U37" s="13"/>
      <c r="V37" s="23"/>
    </row>
    <row r="38" spans="1:27" s="18" customFormat="1" ht="18" x14ac:dyDescent="0.25">
      <c r="A38" s="25"/>
      <c r="B38" s="25"/>
      <c r="C38" s="5" t="s">
        <v>1</v>
      </c>
      <c r="D38" s="133" t="s">
        <v>2</v>
      </c>
      <c r="E38" s="133"/>
      <c r="F38" s="133" t="s">
        <v>3</v>
      </c>
      <c r="G38" s="133"/>
      <c r="H38" s="134" t="s">
        <v>4</v>
      </c>
      <c r="I38" s="134"/>
      <c r="J38" s="4"/>
      <c r="K38" s="4"/>
      <c r="L38" s="63"/>
      <c r="M38" s="15"/>
      <c r="N38" s="29"/>
      <c r="O38" s="29"/>
      <c r="P38" s="99"/>
      <c r="Q38" s="29"/>
      <c r="R38" s="30"/>
      <c r="S38" s="30"/>
      <c r="T38" s="13"/>
      <c r="U38" s="13"/>
      <c r="V38" s="23"/>
    </row>
    <row r="39" spans="1:27" s="18" customFormat="1" ht="15.75" x14ac:dyDescent="0.25">
      <c r="A39" s="26"/>
      <c r="B39" s="26"/>
      <c r="C39" s="8"/>
      <c r="D39" s="6"/>
      <c r="E39" s="6"/>
      <c r="F39" s="6"/>
      <c r="G39" s="6"/>
      <c r="H39" s="6"/>
      <c r="I39" s="6"/>
      <c r="J39" s="134" t="s">
        <v>5</v>
      </c>
      <c r="K39" s="134"/>
      <c r="L39" s="63"/>
      <c r="M39" s="76"/>
      <c r="N39" s="97"/>
      <c r="P39" s="80"/>
    </row>
    <row r="40" spans="1:27" ht="15.75" x14ac:dyDescent="0.25">
      <c r="C40" s="6"/>
      <c r="D40" s="9" t="s">
        <v>6</v>
      </c>
      <c r="E40" s="10" t="s">
        <v>7</v>
      </c>
      <c r="F40" s="9" t="s">
        <v>6</v>
      </c>
      <c r="G40" s="10" t="s">
        <v>7</v>
      </c>
      <c r="H40" s="9" t="s">
        <v>6</v>
      </c>
      <c r="I40" s="10" t="s">
        <v>7</v>
      </c>
      <c r="J40" s="11" t="s">
        <v>6</v>
      </c>
      <c r="K40" s="12" t="s">
        <v>11</v>
      </c>
      <c r="L40" s="63"/>
      <c r="O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5.75" x14ac:dyDescent="0.25">
      <c r="A41" s="28">
        <v>1</v>
      </c>
      <c r="B41" s="41"/>
      <c r="C41" s="39" t="s">
        <v>34</v>
      </c>
      <c r="D41" s="38">
        <v>781</v>
      </c>
      <c r="E41" s="38"/>
      <c r="F41" s="38"/>
      <c r="G41" s="38"/>
      <c r="H41" s="38"/>
      <c r="I41" s="38"/>
      <c r="J41" s="48">
        <f t="shared" ref="J41:J42" si="6">D41+F41+H41</f>
        <v>781</v>
      </c>
      <c r="K41" s="38">
        <f>E41+G41+I41</f>
        <v>0</v>
      </c>
      <c r="L41" s="104"/>
      <c r="M41" s="115"/>
      <c r="O41" s="10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6.5" thickBot="1" x14ac:dyDescent="0.3">
      <c r="A42" s="28">
        <v>2</v>
      </c>
      <c r="B42" s="52"/>
      <c r="C42" s="50"/>
      <c r="D42" s="47"/>
      <c r="E42" s="47"/>
      <c r="F42" s="47"/>
      <c r="G42" s="47"/>
      <c r="H42" s="47"/>
      <c r="I42" s="47"/>
      <c r="J42" s="47">
        <f t="shared" si="6"/>
        <v>0</v>
      </c>
      <c r="K42" s="47">
        <f>E42+G42+I42</f>
        <v>0</v>
      </c>
      <c r="L42" s="84"/>
      <c r="O42" s="10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31" customFormat="1" ht="15.75" x14ac:dyDescent="0.25">
      <c r="A43" s="28"/>
      <c r="B43" s="28"/>
      <c r="D43" s="7"/>
      <c r="E43" s="68"/>
      <c r="F43" s="68"/>
      <c r="G43" s="68"/>
      <c r="H43" s="68"/>
      <c r="I43" s="68"/>
      <c r="J43" s="86"/>
      <c r="K43" s="68"/>
      <c r="L43" s="64"/>
      <c r="M43" s="97"/>
      <c r="N43" s="97"/>
      <c r="P43" s="80"/>
    </row>
    <row r="44" spans="1:27" s="31" customFormat="1" ht="15.75" x14ac:dyDescent="0.25">
      <c r="A44" s="28"/>
      <c r="B44" s="28"/>
      <c r="D44" s="7"/>
      <c r="E44" s="74"/>
      <c r="F44" s="74"/>
      <c r="G44" s="74"/>
      <c r="H44" s="74"/>
      <c r="I44" s="74"/>
      <c r="J44" s="74"/>
      <c r="K44" s="74"/>
      <c r="L44" s="64"/>
      <c r="M44" s="97"/>
      <c r="N44" s="97"/>
      <c r="P44" s="80"/>
    </row>
    <row r="45" spans="1:27" ht="20.25" x14ac:dyDescent="0.3">
      <c r="C45" s="4"/>
      <c r="D45" s="1" t="s">
        <v>23</v>
      </c>
      <c r="E45" s="4"/>
      <c r="F45" s="4"/>
      <c r="G45" s="4"/>
      <c r="H45" s="4"/>
      <c r="I45" s="4"/>
      <c r="J45" s="4"/>
      <c r="K45" s="4"/>
    </row>
    <row r="46" spans="1:27" ht="20.25" x14ac:dyDescent="0.3">
      <c r="C46" s="4"/>
      <c r="D46" s="1"/>
      <c r="E46" s="4"/>
      <c r="F46" s="4"/>
      <c r="G46" s="4"/>
      <c r="H46" s="4"/>
      <c r="I46" s="4"/>
      <c r="J46" s="4"/>
      <c r="K46" s="4"/>
    </row>
    <row r="47" spans="1:27" s="31" customFormat="1" ht="18" x14ac:dyDescent="0.25">
      <c r="A47" s="25"/>
      <c r="B47" s="25"/>
      <c r="C47" s="5" t="s">
        <v>1</v>
      </c>
      <c r="D47" s="133" t="s">
        <v>2</v>
      </c>
      <c r="E47" s="133"/>
      <c r="F47" s="133" t="s">
        <v>3</v>
      </c>
      <c r="G47" s="133"/>
      <c r="H47" s="134" t="s">
        <v>4</v>
      </c>
      <c r="I47" s="134"/>
      <c r="J47" s="4"/>
      <c r="K47" s="4"/>
      <c r="L47" s="64"/>
      <c r="M47" s="97"/>
      <c r="N47" s="97"/>
      <c r="P47" s="80"/>
    </row>
    <row r="48" spans="1:27" s="31" customFormat="1" ht="15.75" x14ac:dyDescent="0.25">
      <c r="A48" s="26"/>
      <c r="B48" s="26"/>
      <c r="C48" s="8"/>
      <c r="D48" s="6"/>
      <c r="E48" s="6"/>
      <c r="F48" s="6"/>
      <c r="G48" s="6"/>
      <c r="H48" s="6"/>
      <c r="I48" s="6"/>
      <c r="J48" s="136" t="s">
        <v>5</v>
      </c>
      <c r="K48" s="136"/>
      <c r="L48" s="63"/>
      <c r="M48" s="76"/>
      <c r="N48" s="97"/>
      <c r="P48" s="80"/>
    </row>
    <row r="49" spans="1:27" s="31" customFormat="1" ht="15.75" x14ac:dyDescent="0.25">
      <c r="A49" s="25"/>
      <c r="B49" s="25"/>
      <c r="C49" s="6"/>
      <c r="D49" s="11" t="s">
        <v>6</v>
      </c>
      <c r="E49" s="12" t="s">
        <v>7</v>
      </c>
      <c r="F49" s="11" t="s">
        <v>6</v>
      </c>
      <c r="G49" s="12" t="s">
        <v>7</v>
      </c>
      <c r="H49" s="11" t="s">
        <v>6</v>
      </c>
      <c r="I49" s="12" t="s">
        <v>7</v>
      </c>
      <c r="J49" s="11" t="s">
        <v>6</v>
      </c>
      <c r="K49" s="12" t="s">
        <v>11</v>
      </c>
      <c r="L49" s="63"/>
      <c r="M49" s="19"/>
      <c r="N49" s="97"/>
      <c r="P49" s="80"/>
    </row>
    <row r="50" spans="1:27" s="31" customFormat="1" ht="15.75" x14ac:dyDescent="0.25">
      <c r="A50" s="28">
        <v>1</v>
      </c>
      <c r="B50" s="41"/>
      <c r="C50" s="39" t="s">
        <v>36</v>
      </c>
      <c r="D50" s="38">
        <v>780</v>
      </c>
      <c r="E50" s="38"/>
      <c r="F50" s="38"/>
      <c r="G50" s="38"/>
      <c r="H50" s="38"/>
      <c r="I50" s="38"/>
      <c r="J50" s="48">
        <f t="shared" ref="J50:K52" si="7">D50+F50+H50</f>
        <v>780</v>
      </c>
      <c r="K50" s="38">
        <f t="shared" si="7"/>
        <v>0</v>
      </c>
      <c r="L50" s="104"/>
      <c r="M50" s="115"/>
      <c r="N50" s="96"/>
      <c r="P50" s="80"/>
    </row>
    <row r="51" spans="1:27" s="31" customFormat="1" ht="15.75" x14ac:dyDescent="0.25">
      <c r="A51" s="28">
        <v>2</v>
      </c>
      <c r="B51" s="41"/>
      <c r="C51" s="39" t="s">
        <v>22</v>
      </c>
      <c r="D51" s="38">
        <v>780</v>
      </c>
      <c r="E51" s="38"/>
      <c r="F51" s="38"/>
      <c r="G51" s="38"/>
      <c r="H51" s="38"/>
      <c r="I51" s="38"/>
      <c r="J51" s="48">
        <f t="shared" si="7"/>
        <v>780</v>
      </c>
      <c r="K51" s="38">
        <f t="shared" si="7"/>
        <v>0</v>
      </c>
      <c r="L51" s="109"/>
      <c r="M51" s="115"/>
      <c r="N51" s="96"/>
      <c r="P51" s="80"/>
    </row>
    <row r="52" spans="1:27" s="31" customFormat="1" ht="15.75" x14ac:dyDescent="0.25">
      <c r="A52" s="28">
        <v>3</v>
      </c>
      <c r="B52" s="41"/>
      <c r="C52" s="44" t="s">
        <v>38</v>
      </c>
      <c r="D52" s="38">
        <v>778</v>
      </c>
      <c r="E52" s="38"/>
      <c r="F52" s="38"/>
      <c r="G52" s="38"/>
      <c r="H52" s="38"/>
      <c r="I52" s="38"/>
      <c r="J52" s="48">
        <f t="shared" si="7"/>
        <v>778</v>
      </c>
      <c r="K52" s="38">
        <f t="shared" si="7"/>
        <v>0</v>
      </c>
      <c r="L52" s="109"/>
      <c r="M52" s="115"/>
      <c r="N52" s="96"/>
      <c r="P52" s="80"/>
    </row>
    <row r="53" spans="1:27" s="31" customFormat="1" ht="15.75" x14ac:dyDescent="0.25">
      <c r="A53" s="28">
        <v>4</v>
      </c>
      <c r="B53" s="41"/>
      <c r="C53" s="44"/>
      <c r="D53" s="38"/>
      <c r="E53" s="38"/>
      <c r="F53" s="38"/>
      <c r="G53" s="38"/>
      <c r="H53" s="38"/>
      <c r="I53" s="38"/>
      <c r="J53" s="48">
        <f t="shared" ref="J53:J54" si="8">D53+F53+H53</f>
        <v>0</v>
      </c>
      <c r="K53" s="38">
        <f t="shared" ref="K53:K54" si="9">E53+G53+I53</f>
        <v>0</v>
      </c>
      <c r="L53" s="110"/>
      <c r="M53" s="115"/>
      <c r="N53" s="96"/>
      <c r="P53" s="80"/>
    </row>
    <row r="54" spans="1:27" ht="15.75" x14ac:dyDescent="0.25">
      <c r="A54" s="28">
        <v>5</v>
      </c>
      <c r="B54" s="41"/>
      <c r="C54" s="49"/>
      <c r="D54" s="46"/>
      <c r="E54" s="35"/>
      <c r="F54" s="125"/>
      <c r="G54" s="35"/>
      <c r="H54" s="125"/>
      <c r="I54" s="35"/>
      <c r="J54" s="48">
        <f t="shared" si="8"/>
        <v>0</v>
      </c>
      <c r="K54" s="35">
        <f t="shared" si="9"/>
        <v>0</v>
      </c>
      <c r="L54" s="105"/>
      <c r="M54" s="117"/>
      <c r="N54" s="121"/>
    </row>
    <row r="55" spans="1:27" s="31" customFormat="1" ht="16.5" thickBot="1" x14ac:dyDescent="0.3">
      <c r="A55" s="28">
        <v>6</v>
      </c>
      <c r="B55" s="56"/>
      <c r="C55" s="119"/>
      <c r="D55" s="48"/>
      <c r="E55" s="48"/>
      <c r="F55" s="48"/>
      <c r="G55" s="48"/>
      <c r="H55" s="48"/>
      <c r="I55" s="48"/>
      <c r="J55" s="48">
        <f t="shared" ref="J55:J56" si="10">D55+F55+H55</f>
        <v>0</v>
      </c>
      <c r="K55" s="48">
        <f t="shared" ref="K55:K56" si="11">E55+G55+I55</f>
        <v>0</v>
      </c>
      <c r="L55" s="105"/>
      <c r="M55" s="117"/>
      <c r="N55" s="121"/>
      <c r="P55" s="80"/>
    </row>
    <row r="56" spans="1:27" ht="15.75" customHeight="1" x14ac:dyDescent="0.25">
      <c r="A56" s="28">
        <v>7</v>
      </c>
      <c r="B56" s="87"/>
      <c r="C56" s="118"/>
      <c r="D56" s="58"/>
      <c r="E56" s="58"/>
      <c r="F56" s="58"/>
      <c r="G56" s="58"/>
      <c r="H56" s="58"/>
      <c r="I56" s="58"/>
      <c r="J56" s="58">
        <f t="shared" si="10"/>
        <v>0</v>
      </c>
      <c r="K56" s="58">
        <f t="shared" si="11"/>
        <v>0</v>
      </c>
      <c r="L56" s="104"/>
      <c r="M56" s="32"/>
    </row>
    <row r="57" spans="1:27" ht="15.75" x14ac:dyDescent="0.25">
      <c r="A57" s="28"/>
      <c r="B57" s="28"/>
      <c r="C57" s="7"/>
      <c r="D57" s="7"/>
      <c r="E57" s="135"/>
      <c r="F57" s="135"/>
      <c r="G57" s="135"/>
      <c r="H57" s="135"/>
      <c r="I57" s="135"/>
      <c r="J57" s="135"/>
      <c r="K57" s="135"/>
    </row>
    <row r="58" spans="1:27" s="31" customFormat="1" ht="15.75" x14ac:dyDescent="0.25">
      <c r="A58" s="25"/>
      <c r="B58" s="25"/>
      <c r="C58" s="6"/>
      <c r="D58" s="6"/>
      <c r="E58" s="6"/>
      <c r="F58" s="6"/>
      <c r="G58" s="6"/>
      <c r="H58" s="4"/>
      <c r="I58" s="4"/>
      <c r="J58" s="4"/>
      <c r="K58" s="4"/>
      <c r="L58" s="64"/>
      <c r="M58" s="97"/>
      <c r="N58" s="97"/>
      <c r="P58" s="80"/>
    </row>
    <row r="59" spans="1:27" ht="20.25" x14ac:dyDescent="0.3">
      <c r="C59" s="4"/>
      <c r="D59" s="1" t="s">
        <v>9</v>
      </c>
      <c r="E59" s="4"/>
      <c r="F59" s="4"/>
      <c r="G59" s="4"/>
      <c r="H59" s="4"/>
      <c r="I59" s="4"/>
      <c r="J59" s="4"/>
      <c r="K59" s="4"/>
    </row>
    <row r="60" spans="1:27" ht="20.25" x14ac:dyDescent="0.3">
      <c r="C60" s="4"/>
      <c r="D60" s="1"/>
      <c r="E60" s="4"/>
      <c r="F60" s="4"/>
      <c r="G60" s="4"/>
      <c r="H60" s="4"/>
      <c r="I60" s="4"/>
      <c r="J60" s="4"/>
      <c r="K60" s="4"/>
    </row>
    <row r="61" spans="1:27" s="31" customFormat="1" ht="18" x14ac:dyDescent="0.25">
      <c r="A61" s="25"/>
      <c r="B61" s="25"/>
      <c r="C61" s="5" t="s">
        <v>1</v>
      </c>
      <c r="D61" s="133" t="s">
        <v>2</v>
      </c>
      <c r="E61" s="133"/>
      <c r="F61" s="133" t="s">
        <v>3</v>
      </c>
      <c r="G61" s="133"/>
      <c r="H61" s="134" t="s">
        <v>4</v>
      </c>
      <c r="I61" s="134"/>
      <c r="J61" s="4"/>
      <c r="K61" s="4"/>
      <c r="L61" s="64"/>
      <c r="M61" s="97"/>
      <c r="N61" s="97"/>
      <c r="O61"/>
      <c r="P61" s="80"/>
      <c r="Q61"/>
      <c r="R61"/>
      <c r="S61"/>
      <c r="T61"/>
      <c r="U61"/>
      <c r="V61"/>
      <c r="W61"/>
      <c r="X61"/>
      <c r="Y61"/>
      <c r="Z61"/>
      <c r="AA61"/>
    </row>
    <row r="62" spans="1:27" s="31" customFormat="1" ht="15.75" x14ac:dyDescent="0.25">
      <c r="A62" s="26"/>
      <c r="B62" s="26"/>
      <c r="C62" s="8"/>
      <c r="D62" s="6"/>
      <c r="E62" s="6"/>
      <c r="F62" s="6"/>
      <c r="G62" s="6"/>
      <c r="H62" s="6"/>
      <c r="I62" s="6"/>
      <c r="J62" s="136" t="s">
        <v>5</v>
      </c>
      <c r="K62" s="136"/>
      <c r="L62" s="63"/>
      <c r="M62" s="76"/>
      <c r="N62" s="97"/>
      <c r="O62"/>
      <c r="P62" s="80"/>
      <c r="Q62"/>
      <c r="R62"/>
      <c r="S62"/>
      <c r="T62"/>
      <c r="U62"/>
      <c r="V62"/>
      <c r="W62"/>
      <c r="X62"/>
      <c r="Y62"/>
      <c r="Z62"/>
      <c r="AA62"/>
    </row>
    <row r="63" spans="1:27" s="31" customFormat="1" ht="15.75" x14ac:dyDescent="0.25">
      <c r="A63" s="25"/>
      <c r="B63" s="25"/>
      <c r="C63" s="6"/>
      <c r="D63" s="11" t="s">
        <v>6</v>
      </c>
      <c r="E63" s="12" t="s">
        <v>7</v>
      </c>
      <c r="F63" s="11" t="s">
        <v>6</v>
      </c>
      <c r="G63" s="12" t="s">
        <v>7</v>
      </c>
      <c r="H63" s="11" t="s">
        <v>6</v>
      </c>
      <c r="I63" s="12" t="s">
        <v>7</v>
      </c>
      <c r="J63" s="11" t="s">
        <v>6</v>
      </c>
      <c r="K63" s="12" t="s">
        <v>11</v>
      </c>
      <c r="L63" s="63"/>
      <c r="M63" s="97"/>
      <c r="N63" s="97"/>
      <c r="O63"/>
      <c r="P63" s="80"/>
      <c r="Q63"/>
      <c r="R63"/>
      <c r="S63"/>
      <c r="T63"/>
      <c r="U63"/>
      <c r="V63"/>
      <c r="W63"/>
      <c r="X63"/>
      <c r="Y63"/>
      <c r="Z63"/>
      <c r="AA63"/>
    </row>
    <row r="64" spans="1:27" s="31" customFormat="1" ht="15.75" x14ac:dyDescent="0.25">
      <c r="A64" s="28">
        <v>1</v>
      </c>
      <c r="B64" s="41"/>
      <c r="C64" s="44" t="s">
        <v>44</v>
      </c>
      <c r="D64" s="38">
        <v>789</v>
      </c>
      <c r="E64" s="38"/>
      <c r="F64" s="38"/>
      <c r="G64" s="38"/>
      <c r="H64" s="38"/>
      <c r="I64" s="38"/>
      <c r="J64" s="48">
        <f t="shared" ref="J64:K69" si="12">D64+F64+H64</f>
        <v>789</v>
      </c>
      <c r="K64" s="38">
        <f t="shared" si="12"/>
        <v>0</v>
      </c>
      <c r="L64" s="104"/>
      <c r="M64" s="117"/>
      <c r="N64" s="97"/>
      <c r="O64"/>
      <c r="P64" s="101"/>
      <c r="Q64"/>
      <c r="R64"/>
      <c r="S64"/>
      <c r="T64"/>
      <c r="U64"/>
      <c r="V64"/>
      <c r="W64"/>
      <c r="X64"/>
      <c r="Y64"/>
      <c r="Z64"/>
      <c r="AA64"/>
    </row>
    <row r="65" spans="1:27" s="31" customFormat="1" ht="15.75" x14ac:dyDescent="0.25">
      <c r="A65" s="28">
        <v>2</v>
      </c>
      <c r="B65" s="41"/>
      <c r="C65" s="44" t="s">
        <v>22</v>
      </c>
      <c r="D65" s="38">
        <v>785</v>
      </c>
      <c r="E65" s="38"/>
      <c r="F65" s="38"/>
      <c r="G65" s="38"/>
      <c r="H65" s="38"/>
      <c r="I65" s="38"/>
      <c r="J65" s="48">
        <f t="shared" si="12"/>
        <v>785</v>
      </c>
      <c r="K65" s="38">
        <f t="shared" si="12"/>
        <v>0</v>
      </c>
      <c r="L65" s="104"/>
      <c r="M65" s="115"/>
      <c r="N65" s="96"/>
      <c r="O65"/>
      <c r="P65" s="80"/>
      <c r="Q65"/>
      <c r="R65"/>
      <c r="S65"/>
      <c r="T65"/>
      <c r="U65"/>
      <c r="V65"/>
      <c r="W65"/>
      <c r="X65"/>
      <c r="Y65"/>
      <c r="Z65"/>
      <c r="AA65"/>
    </row>
    <row r="66" spans="1:27" s="31" customFormat="1" ht="15.75" x14ac:dyDescent="0.25">
      <c r="A66" s="28">
        <v>3</v>
      </c>
      <c r="B66" s="41"/>
      <c r="C66" s="40" t="s">
        <v>43</v>
      </c>
      <c r="D66" s="35">
        <v>784</v>
      </c>
      <c r="E66" s="35"/>
      <c r="F66" s="35"/>
      <c r="G66" s="35"/>
      <c r="H66" s="35"/>
      <c r="I66" s="35"/>
      <c r="J66" s="127">
        <f t="shared" si="12"/>
        <v>784</v>
      </c>
      <c r="K66" s="35">
        <f t="shared" si="12"/>
        <v>0</v>
      </c>
      <c r="L66" s="104"/>
      <c r="M66" s="111"/>
      <c r="N66" s="97"/>
      <c r="O66"/>
      <c r="P66" s="80"/>
      <c r="Q66"/>
      <c r="R66"/>
      <c r="S66"/>
      <c r="T66"/>
      <c r="U66"/>
      <c r="V66"/>
      <c r="W66"/>
      <c r="X66"/>
      <c r="Y66"/>
      <c r="Z66"/>
      <c r="AA66"/>
    </row>
    <row r="67" spans="1:27" s="31" customFormat="1" ht="15.75" x14ac:dyDescent="0.25">
      <c r="A67" s="28">
        <v>4</v>
      </c>
      <c r="B67" s="41"/>
      <c r="C67" s="44" t="s">
        <v>37</v>
      </c>
      <c r="D67" s="38">
        <v>766</v>
      </c>
      <c r="E67" s="38"/>
      <c r="F67" s="38"/>
      <c r="G67" s="38"/>
      <c r="H67" s="38"/>
      <c r="I67" s="38"/>
      <c r="J67" s="48">
        <f t="shared" si="12"/>
        <v>766</v>
      </c>
      <c r="K67" s="38">
        <f t="shared" si="12"/>
        <v>0</v>
      </c>
      <c r="L67" s="109"/>
      <c r="M67" s="117"/>
      <c r="N67" s="97"/>
      <c r="O67"/>
      <c r="P67" s="80"/>
      <c r="Q67"/>
      <c r="R67"/>
      <c r="S67"/>
      <c r="T67"/>
      <c r="U67"/>
      <c r="V67"/>
      <c r="W67"/>
      <c r="X67"/>
      <c r="Y67"/>
      <c r="Z67"/>
      <c r="AA67"/>
    </row>
    <row r="68" spans="1:27" ht="15.75" x14ac:dyDescent="0.25">
      <c r="A68" s="28">
        <v>5</v>
      </c>
      <c r="B68" s="41"/>
      <c r="C68" s="44" t="s">
        <v>38</v>
      </c>
      <c r="D68" s="38">
        <v>691</v>
      </c>
      <c r="E68" s="38"/>
      <c r="F68" s="38"/>
      <c r="G68" s="38"/>
      <c r="H68" s="38"/>
      <c r="I68" s="38"/>
      <c r="J68" s="48">
        <f t="shared" si="12"/>
        <v>691</v>
      </c>
      <c r="K68" s="38">
        <f t="shared" si="12"/>
        <v>0</v>
      </c>
      <c r="L68" s="106"/>
      <c r="P68" s="101"/>
    </row>
    <row r="69" spans="1:27" ht="16.5" thickBot="1" x14ac:dyDescent="0.3">
      <c r="A69" s="28">
        <v>6</v>
      </c>
      <c r="B69" s="52"/>
      <c r="C69" s="132" t="s">
        <v>45</v>
      </c>
      <c r="D69" s="112">
        <v>691</v>
      </c>
      <c r="E69" s="112"/>
      <c r="F69" s="112"/>
      <c r="G69" s="112"/>
      <c r="H69" s="112"/>
      <c r="I69" s="112"/>
      <c r="J69" s="112">
        <f t="shared" si="12"/>
        <v>691</v>
      </c>
      <c r="K69" s="112">
        <f t="shared" si="12"/>
        <v>0</v>
      </c>
      <c r="L69" s="104"/>
      <c r="M69" s="115"/>
    </row>
    <row r="70" spans="1:27" s="31" customFormat="1" ht="15.75" x14ac:dyDescent="0.25">
      <c r="A70" s="28">
        <v>7</v>
      </c>
      <c r="B70" s="57"/>
      <c r="C70" s="122"/>
      <c r="D70" s="123"/>
      <c r="E70" s="123"/>
      <c r="F70" s="123"/>
      <c r="G70" s="123"/>
      <c r="H70" s="123"/>
      <c r="I70" s="123"/>
      <c r="J70" s="46">
        <f t="shared" ref="J70:J71" si="13">D70+F70+H70</f>
        <v>0</v>
      </c>
      <c r="K70" s="46">
        <f t="shared" ref="K70:K71" si="14">E70+G70+I70</f>
        <v>0</v>
      </c>
      <c r="L70" s="124"/>
      <c r="M70" s="97"/>
      <c r="N70" s="97"/>
      <c r="P70" s="80"/>
    </row>
    <row r="71" spans="1:27" s="31" customFormat="1" ht="15.75" x14ac:dyDescent="0.25">
      <c r="A71" s="28">
        <v>8</v>
      </c>
      <c r="B71" s="51"/>
      <c r="C71" s="53"/>
      <c r="D71" s="46"/>
      <c r="E71" s="46"/>
      <c r="F71" s="46"/>
      <c r="G71" s="46"/>
      <c r="H71" s="46"/>
      <c r="I71" s="46"/>
      <c r="J71" s="35">
        <f t="shared" si="13"/>
        <v>0</v>
      </c>
      <c r="K71" s="35">
        <f t="shared" si="14"/>
        <v>0</v>
      </c>
      <c r="L71" s="124"/>
      <c r="M71" s="120"/>
      <c r="N71" s="97"/>
      <c r="P71" s="80"/>
    </row>
    <row r="72" spans="1:27" s="31" customFormat="1" ht="15.75" x14ac:dyDescent="0.25">
      <c r="A72" s="28"/>
      <c r="B72" s="28"/>
      <c r="C72" s="135" t="s">
        <v>48</v>
      </c>
      <c r="D72" s="135"/>
      <c r="E72" s="135"/>
      <c r="F72" s="135"/>
      <c r="G72" s="135"/>
      <c r="H72" s="135"/>
      <c r="I72" s="135"/>
      <c r="J72" s="135"/>
      <c r="K72" s="135"/>
      <c r="L72" s="64"/>
      <c r="M72" s="97"/>
      <c r="N72" s="97"/>
      <c r="P72" s="80"/>
    </row>
    <row r="73" spans="1:27" ht="15.75" x14ac:dyDescent="0.25">
      <c r="C73" s="6"/>
      <c r="D73" s="6"/>
      <c r="E73" s="6"/>
      <c r="F73" s="6"/>
      <c r="G73" s="6"/>
      <c r="H73" s="4"/>
      <c r="I73" s="4"/>
      <c r="J73" s="4"/>
      <c r="K73" s="4"/>
    </row>
    <row r="74" spans="1:27" ht="20.25" x14ac:dyDescent="0.3">
      <c r="C74" s="4"/>
      <c r="D74" s="1" t="s">
        <v>10</v>
      </c>
      <c r="E74" s="4"/>
      <c r="F74" s="4"/>
      <c r="G74" s="4"/>
      <c r="H74" s="4"/>
      <c r="I74" s="4"/>
      <c r="J74" s="4"/>
      <c r="K74" s="4"/>
    </row>
    <row r="75" spans="1:27" ht="20.25" x14ac:dyDescent="0.3">
      <c r="C75" s="4"/>
      <c r="D75" s="1"/>
      <c r="E75" s="4"/>
      <c r="F75" s="4"/>
      <c r="G75" s="4"/>
      <c r="H75" s="4"/>
      <c r="I75" s="4"/>
      <c r="J75" s="4"/>
      <c r="K75" s="4"/>
    </row>
    <row r="76" spans="1:27" ht="18" x14ac:dyDescent="0.25">
      <c r="C76" s="5" t="s">
        <v>1</v>
      </c>
      <c r="D76" s="133" t="s">
        <v>2</v>
      </c>
      <c r="E76" s="133"/>
      <c r="F76" s="133" t="s">
        <v>3</v>
      </c>
      <c r="G76" s="133"/>
      <c r="H76" s="134" t="s">
        <v>4</v>
      </c>
      <c r="I76" s="134"/>
      <c r="J76" s="4"/>
      <c r="K76" s="4"/>
    </row>
    <row r="77" spans="1:27" ht="15.75" x14ac:dyDescent="0.25">
      <c r="A77" s="26"/>
      <c r="B77" s="26"/>
      <c r="C77" s="8"/>
      <c r="D77" s="6"/>
      <c r="E77" s="6"/>
      <c r="F77" s="6"/>
      <c r="G77" s="6"/>
      <c r="H77" s="6"/>
      <c r="I77" s="6"/>
      <c r="J77" s="134" t="s">
        <v>5</v>
      </c>
      <c r="K77" s="134"/>
    </row>
    <row r="78" spans="1:27" ht="15.75" x14ac:dyDescent="0.25">
      <c r="C78" s="6"/>
      <c r="D78" s="11" t="s">
        <v>6</v>
      </c>
      <c r="E78" s="12" t="s">
        <v>7</v>
      </c>
      <c r="F78" s="11" t="s">
        <v>6</v>
      </c>
      <c r="G78" s="12" t="s">
        <v>7</v>
      </c>
      <c r="H78" s="11" t="s">
        <v>6</v>
      </c>
      <c r="I78" s="12" t="s">
        <v>7</v>
      </c>
      <c r="J78" s="11" t="s">
        <v>6</v>
      </c>
      <c r="K78" s="12" t="s">
        <v>11</v>
      </c>
    </row>
    <row r="79" spans="1:27" ht="15.75" x14ac:dyDescent="0.25">
      <c r="A79" s="28">
        <v>1</v>
      </c>
      <c r="B79" s="41"/>
      <c r="C79" s="42" t="s">
        <v>31</v>
      </c>
      <c r="D79" s="35">
        <v>789</v>
      </c>
      <c r="E79" s="35"/>
      <c r="F79" s="35"/>
      <c r="G79" s="35"/>
      <c r="H79" s="35"/>
      <c r="I79" s="35"/>
      <c r="J79" s="48">
        <f t="shared" ref="J79:K83" si="15">D79+F79+H79</f>
        <v>789</v>
      </c>
      <c r="K79" s="35">
        <f t="shared" si="15"/>
        <v>0</v>
      </c>
      <c r="L79" s="109"/>
    </row>
    <row r="80" spans="1:27" ht="15.75" x14ac:dyDescent="0.25">
      <c r="A80" s="28">
        <v>2</v>
      </c>
      <c r="B80" s="41"/>
      <c r="C80" s="42" t="s">
        <v>30</v>
      </c>
      <c r="D80" s="35">
        <v>786</v>
      </c>
      <c r="E80" s="35"/>
      <c r="F80" s="35"/>
      <c r="G80" s="35"/>
      <c r="H80" s="35"/>
      <c r="I80" s="35"/>
      <c r="J80" s="48">
        <f t="shared" si="15"/>
        <v>786</v>
      </c>
      <c r="K80" s="35">
        <f t="shared" si="15"/>
        <v>0</v>
      </c>
      <c r="L80" s="109"/>
    </row>
    <row r="81" spans="1:19" ht="15.75" x14ac:dyDescent="0.25">
      <c r="A81" s="28">
        <v>3</v>
      </c>
      <c r="B81" s="41"/>
      <c r="C81" s="42" t="s">
        <v>38</v>
      </c>
      <c r="D81" s="35">
        <v>775</v>
      </c>
      <c r="E81" s="35"/>
      <c r="F81" s="35"/>
      <c r="G81" s="35"/>
      <c r="H81" s="35"/>
      <c r="I81" s="35"/>
      <c r="J81" s="48">
        <f t="shared" si="15"/>
        <v>775</v>
      </c>
      <c r="K81" s="35">
        <f t="shared" si="15"/>
        <v>0</v>
      </c>
      <c r="L81" s="109"/>
    </row>
    <row r="82" spans="1:19" s="31" customFormat="1" ht="15.75" x14ac:dyDescent="0.25">
      <c r="A82" s="28">
        <v>4</v>
      </c>
      <c r="B82" s="41"/>
      <c r="C82" s="42" t="s">
        <v>46</v>
      </c>
      <c r="D82" s="35">
        <v>756</v>
      </c>
      <c r="E82" s="35"/>
      <c r="F82" s="35"/>
      <c r="G82" s="35"/>
      <c r="H82" s="35"/>
      <c r="I82" s="35"/>
      <c r="J82" s="48">
        <f t="shared" si="15"/>
        <v>756</v>
      </c>
      <c r="K82" s="35">
        <f t="shared" si="15"/>
        <v>0</v>
      </c>
      <c r="L82" s="109"/>
      <c r="M82" s="97"/>
      <c r="N82" s="97"/>
      <c r="P82" s="80"/>
    </row>
    <row r="83" spans="1:19" ht="15.75" x14ac:dyDescent="0.25">
      <c r="A83" s="28">
        <v>5</v>
      </c>
      <c r="B83" s="41"/>
      <c r="C83" s="42" t="s">
        <v>32</v>
      </c>
      <c r="D83" s="35">
        <v>738</v>
      </c>
      <c r="E83" s="35"/>
      <c r="F83" s="35"/>
      <c r="G83" s="35"/>
      <c r="H83" s="35"/>
      <c r="I83" s="35"/>
      <c r="J83" s="35">
        <f t="shared" si="15"/>
        <v>738</v>
      </c>
      <c r="K83" s="35">
        <f t="shared" si="15"/>
        <v>0</v>
      </c>
      <c r="L83" s="104"/>
    </row>
    <row r="84" spans="1:19" ht="15.75" x14ac:dyDescent="0.25">
      <c r="A84" s="28">
        <v>6</v>
      </c>
      <c r="B84" s="41"/>
      <c r="C84" s="42"/>
      <c r="D84" s="35"/>
      <c r="E84" s="35"/>
      <c r="F84" s="35"/>
      <c r="G84" s="35"/>
      <c r="H84" s="35"/>
      <c r="I84" s="35"/>
      <c r="J84" s="35">
        <f t="shared" ref="J84" si="16">D84+F84+H84</f>
        <v>0</v>
      </c>
      <c r="K84" s="35">
        <f t="shared" ref="K84" si="17">E84+G84+I84</f>
        <v>0</v>
      </c>
      <c r="L84" s="109"/>
      <c r="S84" s="23"/>
    </row>
    <row r="85" spans="1:19" ht="15.75" x14ac:dyDescent="0.25">
      <c r="A85" s="28"/>
      <c r="B85" s="28"/>
      <c r="C85" s="33"/>
      <c r="D85" s="7"/>
      <c r="E85" s="7"/>
      <c r="F85" s="7"/>
      <c r="G85" s="7"/>
      <c r="H85" s="4"/>
      <c r="I85" s="7"/>
      <c r="J85" s="7"/>
      <c r="K85" s="7"/>
    </row>
    <row r="86" spans="1:19" ht="15.75" customHeight="1" x14ac:dyDescent="0.25">
      <c r="A86" s="28"/>
      <c r="B86" s="28"/>
      <c r="C86" s="33"/>
      <c r="D86" s="7"/>
      <c r="E86" s="7"/>
      <c r="F86" s="7"/>
      <c r="G86" s="7"/>
      <c r="H86" s="7"/>
      <c r="I86" s="7"/>
      <c r="J86" s="7"/>
      <c r="K86" s="7"/>
    </row>
    <row r="87" spans="1:19" ht="15.75" customHeight="1" x14ac:dyDescent="0.25">
      <c r="A87" s="28"/>
      <c r="B87" s="28"/>
      <c r="C87" s="33"/>
      <c r="D87" s="13"/>
      <c r="E87" s="13"/>
      <c r="F87" s="13"/>
      <c r="G87" s="13"/>
      <c r="H87" s="13"/>
      <c r="I87" s="13"/>
      <c r="J87" s="7"/>
      <c r="K87" s="7"/>
    </row>
    <row r="88" spans="1:19" ht="15.75" customHeight="1" x14ac:dyDescent="0.25">
      <c r="A88" s="28"/>
      <c r="B88" s="28"/>
      <c r="C88" s="33"/>
      <c r="D88" s="13"/>
      <c r="E88" s="13"/>
      <c r="F88" s="13"/>
      <c r="G88" s="13"/>
      <c r="H88" s="13"/>
      <c r="I88" s="13"/>
      <c r="J88" s="7"/>
      <c r="K88" s="7"/>
    </row>
    <row r="89" spans="1:19" ht="15.75" customHeight="1" x14ac:dyDescent="0.25">
      <c r="A89" s="28"/>
      <c r="B89" s="28"/>
      <c r="C89" s="33"/>
      <c r="D89" s="13"/>
      <c r="E89" s="13"/>
      <c r="F89" s="13"/>
      <c r="G89" s="13"/>
      <c r="H89" s="13"/>
      <c r="I89" s="13"/>
      <c r="J89" s="7"/>
      <c r="K89" s="7"/>
    </row>
    <row r="90" spans="1:19" ht="15.75" customHeight="1" x14ac:dyDescent="0.25">
      <c r="A90" s="28"/>
      <c r="B90" s="28"/>
      <c r="C90" s="33"/>
      <c r="D90" s="13"/>
      <c r="E90" s="13"/>
      <c r="F90" s="13"/>
      <c r="G90" s="13"/>
      <c r="H90" s="13"/>
      <c r="I90" s="13"/>
      <c r="J90" s="7"/>
      <c r="K90" s="7"/>
    </row>
    <row r="91" spans="1:19" ht="15.75" customHeight="1" x14ac:dyDescent="0.25">
      <c r="A91" s="28"/>
      <c r="B91" s="28"/>
      <c r="C91" s="33"/>
      <c r="D91" s="13"/>
      <c r="E91" s="13"/>
      <c r="F91" s="13"/>
      <c r="G91" s="13"/>
      <c r="H91" s="13"/>
      <c r="I91" s="13"/>
      <c r="J91" s="7"/>
      <c r="K91" s="7"/>
    </row>
    <row r="92" spans="1:19" ht="15.75" customHeight="1" x14ac:dyDescent="0.25">
      <c r="A92" s="34"/>
      <c r="B92" s="34"/>
      <c r="C92" s="13"/>
      <c r="D92" s="13"/>
      <c r="E92" s="13"/>
      <c r="F92" s="13"/>
      <c r="G92" s="13"/>
      <c r="H92" s="13"/>
      <c r="I92" s="13"/>
      <c r="J92" s="13"/>
      <c r="K92" s="13"/>
    </row>
    <row r="93" spans="1:19" ht="15.75" customHeight="1" x14ac:dyDescent="0.25">
      <c r="A93" s="34"/>
      <c r="B93" s="34"/>
      <c r="C93" s="13"/>
      <c r="D93" s="13"/>
      <c r="E93" s="13"/>
      <c r="F93" s="13"/>
      <c r="G93" s="13"/>
      <c r="H93" s="13"/>
      <c r="I93" s="13"/>
      <c r="J93" s="13"/>
      <c r="K93" s="13"/>
    </row>
    <row r="94" spans="1:19" ht="15.75" customHeight="1" x14ac:dyDescent="0.25">
      <c r="A94" s="34"/>
      <c r="B94" s="34"/>
      <c r="C94" s="15"/>
      <c r="D94" s="29"/>
      <c r="E94" s="29"/>
      <c r="F94" s="29"/>
      <c r="G94" s="29"/>
      <c r="H94" s="30"/>
      <c r="I94" s="30"/>
      <c r="J94" s="13"/>
      <c r="K94" s="13"/>
    </row>
    <row r="95" spans="1:19" ht="15.75" customHeight="1" x14ac:dyDescent="0.25">
      <c r="A95" s="34"/>
      <c r="B95" s="34"/>
      <c r="C95" s="7"/>
      <c r="D95" s="7"/>
      <c r="E95" s="7"/>
      <c r="F95" s="7"/>
      <c r="G95" s="7"/>
      <c r="H95" s="7"/>
      <c r="I95" s="7"/>
      <c r="J95" s="30"/>
      <c r="K95" s="30"/>
    </row>
    <row r="96" spans="1:19" ht="15.75" customHeight="1" x14ac:dyDescent="0.25">
      <c r="A96" s="34"/>
      <c r="B96" s="34"/>
      <c r="C96" s="7"/>
      <c r="D96" s="7"/>
      <c r="E96" s="7"/>
      <c r="F96" s="7"/>
      <c r="G96" s="7"/>
      <c r="H96" s="7"/>
      <c r="I96" s="7"/>
      <c r="J96" s="13"/>
      <c r="K96" s="13"/>
    </row>
    <row r="97" spans="1:11" ht="15.75" customHeight="1" x14ac:dyDescent="0.25">
      <c r="A97" s="28"/>
      <c r="B97" s="28"/>
      <c r="C97" s="33"/>
      <c r="D97" s="7"/>
      <c r="E97" s="7"/>
      <c r="F97" s="7"/>
      <c r="G97" s="7"/>
      <c r="H97" s="7"/>
      <c r="I97" s="7"/>
      <c r="J97" s="7"/>
      <c r="K97" s="7"/>
    </row>
    <row r="98" spans="1:11" ht="15.75" customHeight="1" x14ac:dyDescent="0.25">
      <c r="A98" s="28"/>
      <c r="B98" s="28"/>
      <c r="C98" s="33"/>
      <c r="D98" s="7"/>
      <c r="E98" s="7"/>
      <c r="F98" s="7"/>
      <c r="G98" s="7"/>
      <c r="H98" s="7"/>
      <c r="I98" s="7"/>
      <c r="J98" s="7"/>
      <c r="K98" s="7"/>
    </row>
    <row r="99" spans="1:11" ht="15.75" customHeight="1" x14ac:dyDescent="0.25"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.75" customHeight="1" x14ac:dyDescent="0.25"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.7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.7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.7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.75" customHeight="1" x14ac:dyDescent="0.25"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 customHeight="1" x14ac:dyDescent="0.25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x14ac:dyDescent="0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x14ac:dyDescent="0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x14ac:dyDescent="0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x14ac:dyDescent="0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x14ac:dyDescent="0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x14ac:dyDescent="0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x14ac:dyDescent="0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x14ac:dyDescent="0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x14ac:dyDescent="0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x14ac:dyDescent="0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x14ac:dyDescent="0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x14ac:dyDescent="0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x14ac:dyDescent="0.25">
      <c r="C125" s="4"/>
      <c r="D125" s="4"/>
      <c r="E125" s="4"/>
      <c r="F125" s="4"/>
      <c r="G125" s="4"/>
      <c r="H125" s="4"/>
      <c r="I125" s="4"/>
      <c r="J125" s="4"/>
      <c r="K125" s="4"/>
    </row>
  </sheetData>
  <sortState xmlns:xlrd2="http://schemas.microsoft.com/office/spreadsheetml/2017/richdata2" ref="C16:K19">
    <sortCondition descending="1" ref="D16:D19"/>
  </sortState>
  <mergeCells count="29">
    <mergeCell ref="D9:I9"/>
    <mergeCell ref="D13:E13"/>
    <mergeCell ref="F13:G13"/>
    <mergeCell ref="H13:I13"/>
    <mergeCell ref="D61:E61"/>
    <mergeCell ref="F38:G38"/>
    <mergeCell ref="H38:I38"/>
    <mergeCell ref="D38:E38"/>
    <mergeCell ref="J62:K62"/>
    <mergeCell ref="J14:K14"/>
    <mergeCell ref="J29:K29"/>
    <mergeCell ref="E57:K57"/>
    <mergeCell ref="J39:K39"/>
    <mergeCell ref="D47:E47"/>
    <mergeCell ref="F47:G47"/>
    <mergeCell ref="H47:I47"/>
    <mergeCell ref="J48:K48"/>
    <mergeCell ref="H28:I28"/>
    <mergeCell ref="E34:K34"/>
    <mergeCell ref="F28:G28"/>
    <mergeCell ref="D28:E28"/>
    <mergeCell ref="F61:G61"/>
    <mergeCell ref="H61:I61"/>
    <mergeCell ref="C24:K24"/>
    <mergeCell ref="D76:E76"/>
    <mergeCell ref="F76:G76"/>
    <mergeCell ref="H76:I76"/>
    <mergeCell ref="J77:K77"/>
    <mergeCell ref="C72:K72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2"/>
  <sheetViews>
    <sheetView workbookViewId="0">
      <selection activeCell="D7" sqref="D7:I7"/>
    </sheetView>
  </sheetViews>
  <sheetFormatPr defaultColWidth="9.140625" defaultRowHeight="15" x14ac:dyDescent="0.25"/>
  <cols>
    <col min="1" max="1" width="3.85546875" style="25" customWidth="1"/>
    <col min="2" max="2" width="0.85546875" style="25" customWidth="1"/>
    <col min="3" max="3" width="22" style="31" customWidth="1"/>
    <col min="4" max="4" width="7.7109375" style="31" customWidth="1"/>
    <col min="5" max="5" width="6.7109375" style="31" customWidth="1"/>
    <col min="6" max="6" width="7.7109375" style="31" customWidth="1"/>
    <col min="7" max="7" width="6.7109375" style="31" customWidth="1"/>
    <col min="8" max="8" width="7.7109375" style="31" customWidth="1"/>
    <col min="9" max="9" width="6.7109375" style="31" customWidth="1"/>
    <col min="10" max="10" width="7.7109375" style="31" customWidth="1"/>
    <col min="11" max="11" width="9.140625" style="31"/>
    <col min="12" max="12" width="12.42578125" style="64" customWidth="1"/>
    <col min="13" max="13" width="9.140625" style="88"/>
    <col min="14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3" ht="15.75" x14ac:dyDescent="0.25">
      <c r="E1" s="129" t="s">
        <v>28</v>
      </c>
      <c r="F1" s="130"/>
      <c r="G1" s="130"/>
      <c r="H1" s="131" t="s">
        <v>29</v>
      </c>
      <c r="I1" s="130"/>
      <c r="J1" s="130"/>
      <c r="K1" s="130"/>
      <c r="L1" s="80"/>
      <c r="M1" s="97"/>
      <c r="N1" s="97"/>
      <c r="P1" s="80"/>
    </row>
    <row r="2" spans="1:23" ht="10.5" customHeight="1" x14ac:dyDescent="0.25">
      <c r="D2" s="6"/>
      <c r="F2" s="8"/>
      <c r="G2" s="75"/>
      <c r="H2" s="75"/>
      <c r="I2" s="75"/>
      <c r="J2" s="75"/>
    </row>
    <row r="3" spans="1:23" ht="18" x14ac:dyDescent="0.25">
      <c r="C3" s="77" t="s">
        <v>21</v>
      </c>
      <c r="D3" s="6"/>
      <c r="F3" s="8"/>
      <c r="G3" s="75"/>
      <c r="H3" s="75"/>
      <c r="I3" s="75"/>
      <c r="J3" s="75"/>
    </row>
    <row r="4" spans="1:23" ht="18" x14ac:dyDescent="0.25">
      <c r="C4" s="77"/>
      <c r="D4" s="6"/>
      <c r="F4" s="8"/>
      <c r="G4" s="75"/>
      <c r="H4" s="75"/>
      <c r="I4" s="75"/>
      <c r="J4" s="75"/>
    </row>
    <row r="5" spans="1:23" ht="18" x14ac:dyDescent="0.25">
      <c r="D5" s="5" t="s">
        <v>20</v>
      </c>
    </row>
    <row r="7" spans="1:23" ht="23.25" x14ac:dyDescent="0.35">
      <c r="C7" s="4"/>
      <c r="D7" s="138" t="s">
        <v>16</v>
      </c>
      <c r="E7" s="138"/>
      <c r="F7" s="138"/>
      <c r="G7" s="138"/>
      <c r="H7" s="138"/>
      <c r="I7" s="138"/>
      <c r="J7" s="4"/>
      <c r="K7" s="4"/>
      <c r="L7" s="63"/>
      <c r="M7" s="89"/>
      <c r="N7" s="13"/>
      <c r="O7" s="13"/>
      <c r="P7" s="14"/>
      <c r="Q7" s="13"/>
      <c r="R7" s="13"/>
      <c r="S7" s="13"/>
      <c r="T7" s="13"/>
      <c r="U7" s="13"/>
      <c r="V7" s="23"/>
    </row>
    <row r="8" spans="1:23" ht="15" customHeight="1" x14ac:dyDescent="0.3">
      <c r="C8" s="4"/>
      <c r="D8" s="4"/>
      <c r="E8" s="4"/>
      <c r="F8" s="2"/>
      <c r="G8" s="4"/>
      <c r="H8" s="4"/>
      <c r="I8" s="4"/>
      <c r="J8" s="4"/>
      <c r="K8" s="4"/>
      <c r="L8" s="63"/>
      <c r="M8" s="89"/>
      <c r="N8" s="13"/>
      <c r="O8" s="13"/>
      <c r="P8" s="14"/>
      <c r="Q8" s="13"/>
      <c r="R8" s="13"/>
      <c r="S8" s="13"/>
      <c r="T8" s="13"/>
      <c r="U8" s="13"/>
      <c r="V8" s="23"/>
    </row>
    <row r="9" spans="1:23" ht="20.25" x14ac:dyDescent="0.3">
      <c r="C9" s="4"/>
      <c r="D9" s="1" t="s">
        <v>18</v>
      </c>
      <c r="E9" s="4"/>
      <c r="F9" s="4"/>
      <c r="G9" s="4"/>
      <c r="H9" s="4"/>
      <c r="I9" s="4"/>
      <c r="J9" s="4"/>
      <c r="K9" s="4"/>
      <c r="L9" s="79"/>
      <c r="M9" s="89"/>
      <c r="N9" s="3"/>
      <c r="O9" s="13"/>
      <c r="P9" s="13"/>
      <c r="Q9" s="13"/>
      <c r="R9" s="13"/>
      <c r="S9" s="13"/>
      <c r="T9" s="13"/>
      <c r="U9" s="13"/>
      <c r="V9" s="23"/>
    </row>
    <row r="10" spans="1:23" ht="18" x14ac:dyDescent="0.25">
      <c r="C10" s="5"/>
      <c r="D10" s="65"/>
      <c r="E10" s="65"/>
      <c r="F10" s="65"/>
      <c r="G10" s="65"/>
      <c r="H10" s="66"/>
      <c r="I10" s="66"/>
      <c r="J10" s="4"/>
      <c r="K10" s="4"/>
      <c r="L10" s="79"/>
      <c r="M10" s="90"/>
      <c r="N10" s="29"/>
      <c r="O10" s="29"/>
      <c r="P10" s="29"/>
      <c r="Q10" s="29"/>
      <c r="R10" s="30"/>
      <c r="S10" s="30"/>
      <c r="T10" s="13"/>
      <c r="U10" s="13"/>
      <c r="V10" s="23"/>
    </row>
    <row r="11" spans="1:23" ht="18" x14ac:dyDescent="0.25">
      <c r="C11" s="5" t="s">
        <v>1</v>
      </c>
      <c r="D11" s="133" t="s">
        <v>2</v>
      </c>
      <c r="E11" s="133"/>
      <c r="F11" s="133" t="s">
        <v>3</v>
      </c>
      <c r="G11" s="133"/>
      <c r="H11" s="134" t="s">
        <v>4</v>
      </c>
      <c r="I11" s="134"/>
      <c r="J11" s="4"/>
      <c r="K11" s="4"/>
      <c r="L11" s="63"/>
      <c r="M11" s="90"/>
      <c r="N11" s="29"/>
      <c r="O11" s="29"/>
      <c r="P11" s="29"/>
      <c r="Q11" s="29"/>
      <c r="R11" s="30"/>
      <c r="S11" s="30"/>
      <c r="T11" s="13"/>
      <c r="U11" s="13"/>
      <c r="V11" s="23"/>
    </row>
    <row r="12" spans="1:23" ht="15.75" x14ac:dyDescent="0.25">
      <c r="A12" s="26"/>
      <c r="B12" s="26"/>
      <c r="C12" s="8"/>
      <c r="D12" s="6"/>
      <c r="E12" s="6"/>
      <c r="F12" s="6"/>
      <c r="G12" s="6"/>
      <c r="H12" s="6"/>
      <c r="I12" s="6"/>
      <c r="J12" s="134" t="s">
        <v>5</v>
      </c>
      <c r="K12" s="134"/>
      <c r="L12" s="63"/>
      <c r="M12" s="90"/>
      <c r="N12" s="7"/>
      <c r="O12" s="7"/>
      <c r="P12" s="7"/>
      <c r="Q12" s="7"/>
      <c r="R12" s="7"/>
      <c r="S12" s="7"/>
      <c r="T12" s="30"/>
      <c r="U12" s="30"/>
      <c r="V12" s="23"/>
    </row>
    <row r="13" spans="1:23" ht="15.75" x14ac:dyDescent="0.25">
      <c r="C13" s="6"/>
      <c r="D13" s="43" t="s">
        <v>6</v>
      </c>
      <c r="E13" s="43" t="s">
        <v>7</v>
      </c>
      <c r="F13" s="43" t="s">
        <v>6</v>
      </c>
      <c r="G13" s="43" t="s">
        <v>7</v>
      </c>
      <c r="H13" s="43" t="s">
        <v>6</v>
      </c>
      <c r="I13" s="43" t="s">
        <v>7</v>
      </c>
      <c r="J13" s="43" t="s">
        <v>6</v>
      </c>
      <c r="K13" s="43" t="s">
        <v>11</v>
      </c>
      <c r="L13" s="63"/>
      <c r="M13" s="89"/>
      <c r="N13" s="7"/>
      <c r="O13" s="7"/>
      <c r="P13" s="7"/>
      <c r="Q13" s="7"/>
      <c r="R13" s="7"/>
      <c r="S13" s="7"/>
      <c r="T13" s="13"/>
      <c r="U13" s="13"/>
      <c r="V13" s="23"/>
    </row>
    <row r="14" spans="1:23" ht="15.75" x14ac:dyDescent="0.25">
      <c r="A14" s="28">
        <v>1</v>
      </c>
      <c r="B14" s="41"/>
      <c r="C14" s="54" t="s">
        <v>22</v>
      </c>
      <c r="D14" s="38">
        <v>594</v>
      </c>
      <c r="E14" s="38"/>
      <c r="F14" s="38"/>
      <c r="G14" s="38"/>
      <c r="H14" s="38"/>
      <c r="I14" s="38"/>
      <c r="J14" s="38"/>
      <c r="K14" s="38">
        <f>E14+G14+I14</f>
        <v>0</v>
      </c>
      <c r="L14" s="109"/>
      <c r="M14" s="115"/>
      <c r="N14" s="7"/>
      <c r="O14" s="101"/>
      <c r="P14" s="7"/>
      <c r="Q14" s="7"/>
      <c r="R14" s="7"/>
      <c r="S14" s="7"/>
      <c r="T14" s="7"/>
      <c r="U14" s="7"/>
      <c r="V14" s="23"/>
    </row>
    <row r="15" spans="1:23" ht="15.75" x14ac:dyDescent="0.25">
      <c r="A15" s="28">
        <v>2</v>
      </c>
      <c r="B15" s="41"/>
      <c r="C15" s="54"/>
      <c r="D15" s="38"/>
      <c r="E15" s="38"/>
      <c r="F15" s="38"/>
      <c r="G15" s="38"/>
      <c r="H15" s="38"/>
      <c r="I15" s="38"/>
      <c r="J15" s="38"/>
      <c r="K15" s="38">
        <f>E15+G15+I15</f>
        <v>0</v>
      </c>
      <c r="L15" s="109"/>
      <c r="M15" s="115"/>
      <c r="N15" s="7"/>
      <c r="O15" s="101"/>
      <c r="P15" s="7"/>
      <c r="Q15" s="7"/>
      <c r="R15" s="7"/>
      <c r="S15" s="7"/>
      <c r="T15" s="7"/>
      <c r="U15" s="7"/>
      <c r="V15" s="13"/>
      <c r="W15" s="4"/>
    </row>
    <row r="16" spans="1:23" ht="15.75" x14ac:dyDescent="0.25">
      <c r="A16" s="28"/>
      <c r="B16" s="28"/>
      <c r="C16" s="7"/>
      <c r="D16" s="135"/>
      <c r="E16" s="135"/>
      <c r="F16" s="135"/>
      <c r="G16" s="135"/>
      <c r="H16" s="135"/>
      <c r="I16" s="135"/>
      <c r="J16" s="135"/>
      <c r="K16" s="135"/>
      <c r="L16" s="63"/>
      <c r="M16" s="89"/>
      <c r="N16" s="7"/>
      <c r="O16" s="7"/>
      <c r="P16" s="7"/>
      <c r="Q16" s="7"/>
      <c r="R16" s="7"/>
      <c r="S16" s="7"/>
      <c r="T16" s="7"/>
      <c r="U16" s="7"/>
      <c r="V16" s="23"/>
    </row>
    <row r="17" spans="1:23" ht="15.75" x14ac:dyDescent="0.25">
      <c r="A17" s="28"/>
      <c r="B17" s="28"/>
      <c r="C17" s="7"/>
      <c r="D17" s="74"/>
      <c r="E17" s="74"/>
      <c r="F17" s="74"/>
      <c r="G17" s="74"/>
      <c r="H17" s="74"/>
      <c r="I17" s="74"/>
      <c r="J17" s="74"/>
      <c r="K17" s="74"/>
      <c r="L17" s="63"/>
      <c r="M17" s="89"/>
      <c r="N17" s="7"/>
      <c r="O17" s="7"/>
      <c r="P17" s="7"/>
      <c r="Q17" s="7"/>
      <c r="R17" s="7"/>
      <c r="S17" s="7"/>
      <c r="T17" s="7"/>
      <c r="U17" s="7"/>
      <c r="V17" s="23"/>
    </row>
    <row r="18" spans="1:23" ht="20.25" x14ac:dyDescent="0.3">
      <c r="C18" s="4"/>
      <c r="D18" s="1" t="s">
        <v>25</v>
      </c>
      <c r="E18" s="4"/>
      <c r="F18" s="4"/>
      <c r="G18" s="4"/>
      <c r="H18" s="4"/>
      <c r="I18" s="4"/>
      <c r="J18" s="4"/>
      <c r="K18" s="4"/>
      <c r="L18" s="63"/>
    </row>
    <row r="19" spans="1:23" ht="20.25" x14ac:dyDescent="0.3">
      <c r="C19" s="4"/>
      <c r="D19" s="1"/>
      <c r="E19" s="4"/>
      <c r="F19" s="4"/>
      <c r="G19" s="4"/>
      <c r="H19" s="4"/>
      <c r="I19" s="4"/>
      <c r="J19" s="4"/>
      <c r="K19" s="4"/>
      <c r="L19" s="63"/>
    </row>
    <row r="20" spans="1:23" ht="18" x14ac:dyDescent="0.25">
      <c r="C20" s="5" t="s">
        <v>1</v>
      </c>
      <c r="D20" s="133" t="s">
        <v>2</v>
      </c>
      <c r="E20" s="133"/>
      <c r="F20" s="133" t="s">
        <v>3</v>
      </c>
      <c r="G20" s="133"/>
      <c r="H20" s="134" t="s">
        <v>4</v>
      </c>
      <c r="I20" s="134"/>
      <c r="J20" s="4"/>
      <c r="K20" s="4"/>
    </row>
    <row r="21" spans="1:23" ht="15.75" x14ac:dyDescent="0.25">
      <c r="A21" s="26"/>
      <c r="B21" s="26"/>
      <c r="C21" s="8"/>
      <c r="D21" s="6"/>
      <c r="E21" s="6"/>
      <c r="F21" s="6"/>
      <c r="G21" s="6"/>
      <c r="H21" s="6"/>
      <c r="I21" s="6"/>
      <c r="J21" s="134" t="s">
        <v>5</v>
      </c>
      <c r="K21" s="134"/>
      <c r="L21" s="63"/>
      <c r="M21" s="91"/>
    </row>
    <row r="22" spans="1:23" ht="15.75" x14ac:dyDescent="0.25">
      <c r="C22" s="6"/>
      <c r="D22" s="43" t="s">
        <v>6</v>
      </c>
      <c r="E22" s="43" t="s">
        <v>7</v>
      </c>
      <c r="F22" s="43" t="s">
        <v>6</v>
      </c>
      <c r="G22" s="43" t="s">
        <v>7</v>
      </c>
      <c r="H22" s="43" t="s">
        <v>6</v>
      </c>
      <c r="I22" s="43" t="s">
        <v>7</v>
      </c>
      <c r="J22" s="43" t="s">
        <v>6</v>
      </c>
      <c r="K22" s="43" t="s">
        <v>11</v>
      </c>
      <c r="L22" s="63"/>
      <c r="M22" s="91"/>
    </row>
    <row r="23" spans="1:23" ht="15.75" x14ac:dyDescent="0.25">
      <c r="A23" s="28">
        <v>1</v>
      </c>
      <c r="B23" s="41"/>
      <c r="C23" s="40"/>
      <c r="D23" s="35"/>
      <c r="E23" s="35"/>
      <c r="F23" s="35"/>
      <c r="G23" s="35"/>
      <c r="H23" s="35"/>
      <c r="I23" s="35"/>
      <c r="J23" s="35"/>
      <c r="K23" s="35">
        <f>E23+G23+I23</f>
        <v>0</v>
      </c>
      <c r="L23" s="109"/>
      <c r="M23" s="115"/>
      <c r="O23" s="101"/>
    </row>
    <row r="24" spans="1:23" ht="15.75" x14ac:dyDescent="0.25">
      <c r="A24" s="28">
        <v>2</v>
      </c>
      <c r="B24" s="41"/>
      <c r="C24" s="54"/>
      <c r="D24" s="38"/>
      <c r="E24" s="38"/>
      <c r="F24" s="38"/>
      <c r="G24" s="38"/>
      <c r="H24" s="38"/>
      <c r="I24" s="38"/>
      <c r="J24" s="38"/>
      <c r="K24" s="38">
        <f>E24+G24+I24</f>
        <v>0</v>
      </c>
      <c r="L24" s="109"/>
      <c r="M24" s="115"/>
      <c r="N24" s="7"/>
      <c r="O24" s="101"/>
      <c r="P24" s="7"/>
      <c r="Q24" s="7"/>
      <c r="R24" s="7"/>
      <c r="S24" s="7"/>
      <c r="T24" s="7"/>
      <c r="U24" s="7"/>
      <c r="V24" s="13"/>
      <c r="W24" s="4"/>
    </row>
    <row r="25" spans="1:23" ht="15.75" customHeight="1" x14ac:dyDescent="0.25">
      <c r="A25" s="28"/>
      <c r="B25" s="28"/>
      <c r="C25" s="24"/>
      <c r="E25" s="135"/>
      <c r="F25" s="135"/>
      <c r="G25" s="135"/>
      <c r="H25" s="135"/>
      <c r="I25" s="135"/>
      <c r="J25" s="135"/>
      <c r="K25" s="135"/>
      <c r="L25" s="63"/>
      <c r="M25" s="92"/>
    </row>
    <row r="26" spans="1:23" ht="15.75" customHeight="1" x14ac:dyDescent="0.25">
      <c r="A26" s="28"/>
      <c r="B26" s="28"/>
      <c r="C26" s="7"/>
      <c r="D26" s="7"/>
      <c r="E26" s="7"/>
      <c r="F26" s="7"/>
      <c r="G26" s="7"/>
      <c r="H26" s="7"/>
      <c r="I26" s="7"/>
      <c r="J26" s="7"/>
      <c r="K26" s="7"/>
      <c r="L26" s="63"/>
      <c r="M26" s="93"/>
    </row>
    <row r="27" spans="1:23" ht="20.25" x14ac:dyDescent="0.3">
      <c r="C27" s="4"/>
      <c r="D27" s="1" t="s">
        <v>23</v>
      </c>
      <c r="E27" s="4"/>
      <c r="F27" s="4"/>
      <c r="G27" s="4"/>
      <c r="H27" s="4"/>
      <c r="I27" s="4"/>
      <c r="J27" s="4"/>
      <c r="K27" s="4"/>
      <c r="L27" s="63"/>
    </row>
    <row r="28" spans="1:23" ht="20.25" x14ac:dyDescent="0.3">
      <c r="C28" s="4"/>
      <c r="D28" s="1"/>
      <c r="E28" s="4"/>
      <c r="F28" s="4"/>
      <c r="G28" s="4"/>
      <c r="H28" s="4"/>
      <c r="I28" s="4"/>
      <c r="J28" s="4"/>
      <c r="K28" s="4"/>
      <c r="L28" s="63"/>
    </row>
    <row r="29" spans="1:23" ht="18" x14ac:dyDescent="0.25">
      <c r="C29" s="5" t="s">
        <v>1</v>
      </c>
      <c r="D29" s="133" t="s">
        <v>2</v>
      </c>
      <c r="E29" s="133"/>
      <c r="F29" s="133" t="s">
        <v>3</v>
      </c>
      <c r="G29" s="133"/>
      <c r="H29" s="134" t="s">
        <v>4</v>
      </c>
      <c r="I29" s="134"/>
      <c r="J29" s="4"/>
      <c r="K29" s="4"/>
    </row>
    <row r="30" spans="1:23" ht="15.75" x14ac:dyDescent="0.25">
      <c r="A30" s="26"/>
      <c r="B30" s="26"/>
      <c r="C30" s="8"/>
      <c r="D30" s="6"/>
      <c r="E30" s="6"/>
      <c r="F30" s="6"/>
      <c r="G30" s="6"/>
      <c r="H30" s="6"/>
      <c r="I30" s="6"/>
      <c r="J30" s="134" t="s">
        <v>5</v>
      </c>
      <c r="K30" s="134"/>
      <c r="L30" s="63"/>
      <c r="M30" s="91"/>
    </row>
    <row r="31" spans="1:23" ht="15.75" x14ac:dyDescent="0.25">
      <c r="C31" s="6"/>
      <c r="D31" s="43" t="s">
        <v>6</v>
      </c>
      <c r="E31" s="43" t="s">
        <v>7</v>
      </c>
      <c r="F31" s="43" t="s">
        <v>6</v>
      </c>
      <c r="G31" s="43" t="s">
        <v>7</v>
      </c>
      <c r="H31" s="43" t="s">
        <v>6</v>
      </c>
      <c r="I31" s="43" t="s">
        <v>7</v>
      </c>
      <c r="J31" s="43" t="s">
        <v>6</v>
      </c>
      <c r="K31" s="43" t="s">
        <v>11</v>
      </c>
      <c r="L31" s="63"/>
      <c r="M31" s="91"/>
    </row>
    <row r="32" spans="1:23" ht="15.75" x14ac:dyDescent="0.25">
      <c r="A32" s="28">
        <v>1</v>
      </c>
      <c r="B32" s="41"/>
      <c r="C32" s="44"/>
      <c r="D32" s="38"/>
      <c r="E32" s="38"/>
      <c r="F32" s="38"/>
      <c r="G32" s="38"/>
      <c r="H32" s="38"/>
      <c r="I32" s="38"/>
      <c r="J32" s="38"/>
      <c r="K32" s="38">
        <f>E32+G32+I32</f>
        <v>0</v>
      </c>
      <c r="L32" s="109"/>
      <c r="M32" s="115"/>
    </row>
    <row r="33" spans="1:15" ht="15.75" x14ac:dyDescent="0.25">
      <c r="A33" s="28">
        <v>2</v>
      </c>
      <c r="B33" s="41"/>
      <c r="C33" s="44"/>
      <c r="D33" s="38"/>
      <c r="E33" s="38"/>
      <c r="F33" s="38"/>
      <c r="G33" s="38"/>
      <c r="H33" s="38"/>
      <c r="I33" s="38"/>
      <c r="J33" s="38"/>
      <c r="K33" s="38">
        <f>E33+G33+I33</f>
        <v>0</v>
      </c>
      <c r="L33" s="95"/>
      <c r="M33" s="89"/>
    </row>
    <row r="34" spans="1:15" ht="15.75" customHeight="1" x14ac:dyDescent="0.25">
      <c r="A34" s="28"/>
      <c r="B34" s="28"/>
      <c r="C34" s="24"/>
      <c r="E34" s="135"/>
      <c r="F34" s="135"/>
      <c r="G34" s="135"/>
      <c r="H34" s="135"/>
      <c r="I34" s="135"/>
      <c r="J34" s="135"/>
      <c r="K34" s="135"/>
      <c r="L34" s="63"/>
      <c r="M34" s="92"/>
    </row>
    <row r="35" spans="1:15" ht="15.75" customHeight="1" x14ac:dyDescent="0.25">
      <c r="A35" s="28"/>
      <c r="B35" s="28"/>
      <c r="C35" s="7"/>
      <c r="D35" s="7"/>
      <c r="E35" s="7"/>
      <c r="F35" s="7"/>
      <c r="G35" s="7"/>
      <c r="H35" s="7"/>
      <c r="I35" s="7"/>
      <c r="J35" s="7"/>
      <c r="K35" s="7"/>
      <c r="L35" s="63"/>
      <c r="M35" s="93"/>
    </row>
    <row r="36" spans="1:15" ht="20.25" x14ac:dyDescent="0.3">
      <c r="C36" s="4"/>
      <c r="D36" s="1" t="s">
        <v>9</v>
      </c>
      <c r="E36" s="4"/>
      <c r="F36" s="4"/>
      <c r="G36" s="4"/>
      <c r="H36" s="4"/>
      <c r="I36" s="4"/>
      <c r="J36" s="4"/>
      <c r="K36" s="4"/>
      <c r="L36" s="63"/>
    </row>
    <row r="37" spans="1:15" ht="20.25" x14ac:dyDescent="0.3">
      <c r="C37" s="4"/>
      <c r="D37" s="1"/>
      <c r="E37" s="4"/>
      <c r="F37" s="4"/>
      <c r="G37" s="4"/>
      <c r="H37" s="4"/>
      <c r="I37" s="4"/>
      <c r="J37" s="4"/>
      <c r="K37" s="4"/>
    </row>
    <row r="38" spans="1:15" ht="18" x14ac:dyDescent="0.25">
      <c r="C38" s="5" t="s">
        <v>1</v>
      </c>
      <c r="D38" s="133" t="s">
        <v>2</v>
      </c>
      <c r="E38" s="133"/>
      <c r="F38" s="133" t="s">
        <v>3</v>
      </c>
      <c r="G38" s="133"/>
      <c r="H38" s="134" t="s">
        <v>4</v>
      </c>
      <c r="I38" s="134"/>
      <c r="J38" s="4"/>
      <c r="K38" s="4"/>
    </row>
    <row r="39" spans="1:15" ht="15.75" x14ac:dyDescent="0.25">
      <c r="A39" s="26"/>
      <c r="B39" s="26"/>
      <c r="C39" s="8"/>
      <c r="D39" s="6"/>
      <c r="E39" s="6"/>
      <c r="F39" s="6"/>
      <c r="G39" s="6"/>
      <c r="H39" s="6"/>
      <c r="I39" s="6"/>
      <c r="J39" s="136" t="s">
        <v>5</v>
      </c>
      <c r="K39" s="136"/>
      <c r="L39" s="63"/>
      <c r="M39" s="94"/>
    </row>
    <row r="40" spans="1:15" ht="15.75" x14ac:dyDescent="0.25">
      <c r="C40" s="6"/>
      <c r="D40" s="43" t="s">
        <v>6</v>
      </c>
      <c r="E40" s="43" t="s">
        <v>7</v>
      </c>
      <c r="F40" s="43" t="s">
        <v>6</v>
      </c>
      <c r="G40" s="43" t="s">
        <v>7</v>
      </c>
      <c r="H40" s="43" t="s">
        <v>6</v>
      </c>
      <c r="I40" s="43" t="s">
        <v>7</v>
      </c>
      <c r="J40" s="43" t="s">
        <v>6</v>
      </c>
      <c r="K40" s="43" t="s">
        <v>11</v>
      </c>
      <c r="L40" s="63"/>
    </row>
    <row r="41" spans="1:15" ht="15.75" x14ac:dyDescent="0.25">
      <c r="A41" s="61">
        <v>1</v>
      </c>
      <c r="B41" s="62"/>
      <c r="C41" s="44" t="s">
        <v>34</v>
      </c>
      <c r="D41" s="39">
        <v>571</v>
      </c>
      <c r="E41" s="38"/>
      <c r="F41" s="38"/>
      <c r="G41" s="38"/>
      <c r="H41" s="38"/>
      <c r="I41" s="38"/>
      <c r="J41" s="38"/>
      <c r="K41" s="38">
        <f t="shared" ref="K41:K43" si="0">E41+G41+I41</f>
        <v>0</v>
      </c>
      <c r="L41" s="104"/>
      <c r="M41" s="89"/>
      <c r="O41" s="101"/>
    </row>
    <row r="42" spans="1:15" ht="15.75" x14ac:dyDescent="0.25">
      <c r="A42" s="61">
        <v>2</v>
      </c>
      <c r="B42" s="62"/>
      <c r="C42" s="44" t="s">
        <v>22</v>
      </c>
      <c r="D42" s="39">
        <v>570</v>
      </c>
      <c r="E42" s="38"/>
      <c r="F42" s="38"/>
      <c r="G42" s="38"/>
      <c r="H42" s="38"/>
      <c r="I42" s="38"/>
      <c r="J42" s="38"/>
      <c r="K42" s="38">
        <f t="shared" si="0"/>
        <v>0</v>
      </c>
      <c r="L42" s="109"/>
      <c r="M42" s="89"/>
      <c r="O42" s="101"/>
    </row>
    <row r="43" spans="1:15" ht="15.75" x14ac:dyDescent="0.25">
      <c r="A43" s="61">
        <v>3</v>
      </c>
      <c r="B43" s="41"/>
      <c r="C43" s="44"/>
      <c r="D43" s="39"/>
      <c r="E43" s="38"/>
      <c r="F43" s="38"/>
      <c r="G43" s="38"/>
      <c r="H43" s="38"/>
      <c r="I43" s="38"/>
      <c r="J43" s="38"/>
      <c r="K43" s="38">
        <f t="shared" si="0"/>
        <v>0</v>
      </c>
      <c r="L43" s="104"/>
      <c r="M43" s="89"/>
      <c r="O43" s="101"/>
    </row>
    <row r="44" spans="1:15" ht="15.75" x14ac:dyDescent="0.25">
      <c r="A44" s="28"/>
      <c r="B44" s="28"/>
      <c r="C44" s="60"/>
      <c r="D44" s="16"/>
      <c r="E44" s="135"/>
      <c r="F44" s="135"/>
      <c r="G44" s="135"/>
      <c r="H44" s="135"/>
      <c r="I44" s="135"/>
      <c r="J44" s="135"/>
      <c r="K44" s="135"/>
      <c r="L44" s="63"/>
    </row>
    <row r="45" spans="1:15" ht="15.75" x14ac:dyDescent="0.25">
      <c r="A45" s="28"/>
      <c r="B45" s="28"/>
      <c r="C45" s="60"/>
      <c r="D45" s="16"/>
      <c r="E45" s="74"/>
      <c r="F45" s="74"/>
      <c r="G45" s="74"/>
      <c r="H45" s="74"/>
      <c r="I45" s="74"/>
      <c r="J45" s="74"/>
      <c r="K45" s="74"/>
      <c r="L45" s="63"/>
    </row>
    <row r="46" spans="1:15" ht="20.25" x14ac:dyDescent="0.3">
      <c r="C46" s="4"/>
      <c r="D46" s="1" t="s">
        <v>10</v>
      </c>
      <c r="E46" s="4"/>
      <c r="F46" s="4"/>
      <c r="G46" s="4"/>
      <c r="H46" s="4"/>
      <c r="I46" s="4"/>
      <c r="J46" s="4"/>
      <c r="K46" s="4"/>
    </row>
    <row r="47" spans="1:15" ht="20.25" x14ac:dyDescent="0.3">
      <c r="C47" s="4"/>
      <c r="D47" s="1"/>
      <c r="E47" s="4"/>
      <c r="F47" s="4"/>
      <c r="G47" s="4"/>
      <c r="H47" s="4"/>
      <c r="I47" s="4"/>
      <c r="J47" s="4"/>
      <c r="K47" s="4"/>
    </row>
    <row r="48" spans="1:15" ht="18" x14ac:dyDescent="0.25">
      <c r="C48" s="5" t="s">
        <v>1</v>
      </c>
      <c r="D48" s="133" t="s">
        <v>2</v>
      </c>
      <c r="E48" s="133"/>
      <c r="F48" s="133" t="s">
        <v>3</v>
      </c>
      <c r="G48" s="133"/>
      <c r="H48" s="134" t="s">
        <v>4</v>
      </c>
      <c r="I48" s="134"/>
      <c r="J48" s="4"/>
      <c r="K48" s="4"/>
    </row>
    <row r="49" spans="1:12" ht="15.75" x14ac:dyDescent="0.25">
      <c r="A49" s="26"/>
      <c r="B49" s="26"/>
      <c r="C49" s="8"/>
      <c r="D49" s="6"/>
      <c r="E49" s="6"/>
      <c r="F49" s="6"/>
      <c r="G49" s="6"/>
      <c r="H49" s="6"/>
      <c r="I49" s="6"/>
      <c r="J49" s="134" t="s">
        <v>5</v>
      </c>
      <c r="K49" s="134"/>
    </row>
    <row r="50" spans="1:12" ht="15.75" x14ac:dyDescent="0.25">
      <c r="C50" s="6"/>
      <c r="D50" s="43" t="s">
        <v>6</v>
      </c>
      <c r="E50" s="43" t="s">
        <v>7</v>
      </c>
      <c r="F50" s="43" t="s">
        <v>6</v>
      </c>
      <c r="G50" s="43" t="s">
        <v>7</v>
      </c>
      <c r="H50" s="43" t="s">
        <v>6</v>
      </c>
      <c r="I50" s="43" t="s">
        <v>7</v>
      </c>
      <c r="J50" s="43" t="s">
        <v>6</v>
      </c>
      <c r="K50" s="43" t="s">
        <v>11</v>
      </c>
    </row>
    <row r="51" spans="1:12" ht="15.75" x14ac:dyDescent="0.25">
      <c r="A51" s="28">
        <v>1</v>
      </c>
      <c r="B51" s="41"/>
      <c r="C51" s="42" t="s">
        <v>22</v>
      </c>
      <c r="D51" s="40">
        <v>586</v>
      </c>
      <c r="E51" s="35"/>
      <c r="F51" s="35"/>
      <c r="G51" s="35"/>
      <c r="H51" s="35"/>
      <c r="I51" s="35"/>
      <c r="J51" s="35"/>
      <c r="K51" s="35">
        <f t="shared" ref="K51:K53" si="1">E51+G51+I51</f>
        <v>0</v>
      </c>
      <c r="L51" s="108"/>
    </row>
    <row r="52" spans="1:12" ht="15.75" x14ac:dyDescent="0.25">
      <c r="A52" s="28">
        <v>2</v>
      </c>
      <c r="B52" s="41"/>
      <c r="C52" s="42"/>
      <c r="D52" s="40"/>
      <c r="E52" s="35"/>
      <c r="F52" s="35"/>
      <c r="G52" s="35"/>
      <c r="H52" s="35"/>
      <c r="I52" s="35"/>
      <c r="J52" s="35"/>
      <c r="K52" s="35">
        <f t="shared" si="1"/>
        <v>0</v>
      </c>
      <c r="L52" s="108"/>
    </row>
    <row r="53" spans="1:12" ht="15.75" x14ac:dyDescent="0.25">
      <c r="A53" s="28">
        <v>3</v>
      </c>
      <c r="B53" s="41"/>
      <c r="C53" s="42"/>
      <c r="D53" s="40"/>
      <c r="E53" s="35"/>
      <c r="F53" s="35"/>
      <c r="G53" s="35"/>
      <c r="H53" s="35"/>
      <c r="I53" s="35"/>
      <c r="J53" s="35"/>
      <c r="K53" s="35">
        <f t="shared" si="1"/>
        <v>0</v>
      </c>
      <c r="L53" s="108"/>
    </row>
    <row r="54" spans="1:12" ht="15.75" x14ac:dyDescent="0.25">
      <c r="A54" s="28"/>
      <c r="B54" s="28"/>
      <c r="C54" s="33"/>
      <c r="D54" s="13"/>
      <c r="E54" s="13"/>
      <c r="F54" s="13"/>
      <c r="G54" s="13"/>
      <c r="H54" s="13"/>
      <c r="I54" s="13"/>
      <c r="J54" s="7"/>
      <c r="K54" s="7"/>
    </row>
    <row r="55" spans="1:12" ht="15.75" x14ac:dyDescent="0.25">
      <c r="A55" s="28"/>
      <c r="B55" s="28"/>
      <c r="C55" s="33"/>
      <c r="D55" s="13"/>
      <c r="E55" s="13"/>
      <c r="F55" s="13"/>
      <c r="G55" s="13"/>
      <c r="H55" s="13"/>
      <c r="I55" s="13"/>
      <c r="J55" s="7"/>
      <c r="K55" s="7"/>
    </row>
    <row r="56" spans="1:12" ht="15.75" x14ac:dyDescent="0.25">
      <c r="A56" s="28"/>
      <c r="B56" s="28"/>
      <c r="C56" s="33"/>
      <c r="D56" s="13"/>
      <c r="E56" s="13"/>
      <c r="F56" s="13"/>
      <c r="G56" s="13"/>
      <c r="H56" s="13"/>
      <c r="I56" s="13"/>
      <c r="J56" s="7"/>
      <c r="K56" s="7"/>
    </row>
    <row r="57" spans="1:12" ht="15.75" x14ac:dyDescent="0.25">
      <c r="A57" s="28"/>
      <c r="B57" s="28"/>
      <c r="C57" s="33"/>
      <c r="D57" s="13"/>
      <c r="E57" s="13"/>
      <c r="F57" s="13"/>
      <c r="G57" s="13"/>
      <c r="H57" s="13"/>
      <c r="I57" s="13"/>
      <c r="J57" s="7"/>
      <c r="K57" s="7"/>
    </row>
    <row r="58" spans="1:12" ht="15.75" x14ac:dyDescent="0.25">
      <c r="A58" s="28"/>
      <c r="B58" s="28"/>
      <c r="C58" s="33"/>
      <c r="D58" s="13"/>
      <c r="E58" s="13"/>
      <c r="F58" s="13"/>
      <c r="G58" s="13"/>
      <c r="H58" s="13"/>
      <c r="I58" s="13"/>
      <c r="J58" s="7"/>
      <c r="K58" s="7"/>
    </row>
    <row r="59" spans="1:12" x14ac:dyDescent="0.25">
      <c r="A59" s="34"/>
      <c r="B59" s="34"/>
      <c r="C59" s="13"/>
      <c r="D59" s="13"/>
      <c r="E59" s="13"/>
      <c r="F59" s="13"/>
      <c r="G59" s="13"/>
      <c r="H59" s="13"/>
      <c r="I59" s="13"/>
      <c r="J59" s="13"/>
      <c r="K59" s="13"/>
    </row>
    <row r="60" spans="1:12" x14ac:dyDescent="0.25">
      <c r="A60" s="34"/>
      <c r="B60" s="34"/>
      <c r="C60" s="13"/>
      <c r="D60" s="13"/>
      <c r="E60" s="13"/>
      <c r="F60" s="13"/>
      <c r="G60" s="13"/>
      <c r="H60" s="13"/>
      <c r="I60" s="13"/>
      <c r="J60" s="13"/>
      <c r="K60" s="13"/>
    </row>
    <row r="61" spans="1:12" ht="18" x14ac:dyDescent="0.25">
      <c r="A61" s="34"/>
      <c r="B61" s="34"/>
      <c r="C61" s="15"/>
      <c r="D61" s="140"/>
      <c r="E61" s="140"/>
      <c r="F61" s="140"/>
      <c r="G61" s="140"/>
      <c r="H61" s="139"/>
      <c r="I61" s="139"/>
      <c r="J61" s="13"/>
      <c r="K61" s="13"/>
    </row>
    <row r="62" spans="1:12" ht="15.75" x14ac:dyDescent="0.25">
      <c r="A62" s="34"/>
      <c r="B62" s="34"/>
      <c r="C62" s="7"/>
      <c r="D62" s="7"/>
      <c r="E62" s="7"/>
      <c r="F62" s="7"/>
      <c r="G62" s="7"/>
      <c r="H62" s="7"/>
      <c r="I62" s="7"/>
      <c r="J62" s="139"/>
      <c r="K62" s="139"/>
    </row>
    <row r="63" spans="1:12" ht="15.75" x14ac:dyDescent="0.25">
      <c r="A63" s="34"/>
      <c r="B63" s="34"/>
      <c r="C63" s="7"/>
      <c r="D63" s="7"/>
      <c r="E63" s="7"/>
      <c r="F63" s="7"/>
      <c r="G63" s="7"/>
      <c r="H63" s="7"/>
      <c r="I63" s="7"/>
      <c r="J63" s="13"/>
      <c r="K63" s="13"/>
    </row>
    <row r="64" spans="1:12" ht="15.75" x14ac:dyDescent="0.25">
      <c r="A64" s="28"/>
      <c r="B64" s="28"/>
      <c r="C64" s="33"/>
      <c r="D64" s="7"/>
      <c r="E64" s="7"/>
      <c r="F64" s="7"/>
      <c r="G64" s="7"/>
      <c r="H64" s="7"/>
      <c r="I64" s="7"/>
      <c r="J64" s="7"/>
      <c r="K64" s="7"/>
    </row>
    <row r="65" spans="1:11" ht="15.75" x14ac:dyDescent="0.25">
      <c r="A65" s="28"/>
      <c r="B65" s="28"/>
      <c r="C65" s="33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G92" s="4"/>
      <c r="H92" s="4"/>
      <c r="I92" s="4"/>
      <c r="J92" s="4"/>
      <c r="K92" s="4"/>
    </row>
  </sheetData>
  <sortState xmlns:xlrd2="http://schemas.microsoft.com/office/spreadsheetml/2017/richdata2" ref="C41:L43">
    <sortCondition descending="1" ref="K41:K43"/>
  </sortState>
  <mergeCells count="29">
    <mergeCell ref="D48:E48"/>
    <mergeCell ref="F48:G48"/>
    <mergeCell ref="H48:I48"/>
    <mergeCell ref="D38:E38"/>
    <mergeCell ref="F38:G38"/>
    <mergeCell ref="E44:K44"/>
    <mergeCell ref="J62:K62"/>
    <mergeCell ref="J49:K49"/>
    <mergeCell ref="D61:E61"/>
    <mergeCell ref="F61:G61"/>
    <mergeCell ref="H61:I61"/>
    <mergeCell ref="D16:K16"/>
    <mergeCell ref="J39:K39"/>
    <mergeCell ref="J30:K30"/>
    <mergeCell ref="H38:I38"/>
    <mergeCell ref="E34:K34"/>
    <mergeCell ref="D29:E29"/>
    <mergeCell ref="F29:G29"/>
    <mergeCell ref="H29:I29"/>
    <mergeCell ref="D20:E20"/>
    <mergeCell ref="F20:G20"/>
    <mergeCell ref="H20:I20"/>
    <mergeCell ref="J21:K21"/>
    <mergeCell ref="E25:K25"/>
    <mergeCell ref="D7:I7"/>
    <mergeCell ref="D11:E11"/>
    <mergeCell ref="F11:G11"/>
    <mergeCell ref="H11:I11"/>
    <mergeCell ref="J12:K12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4"/>
  <sheetViews>
    <sheetView zoomScaleNormal="100" workbookViewId="0">
      <selection activeCell="D7" sqref="D7:I7"/>
    </sheetView>
  </sheetViews>
  <sheetFormatPr defaultColWidth="9.140625" defaultRowHeight="15" x14ac:dyDescent="0.25"/>
  <cols>
    <col min="1" max="1" width="3.85546875" style="25" customWidth="1"/>
    <col min="2" max="2" width="0.85546875" style="25" customWidth="1"/>
    <col min="3" max="3" width="16.85546875" style="31" customWidth="1"/>
    <col min="4" max="4" width="7.7109375" style="31" customWidth="1"/>
    <col min="5" max="5" width="6.7109375" style="31" customWidth="1"/>
    <col min="6" max="6" width="7.7109375" style="31" customWidth="1"/>
    <col min="7" max="7" width="6.7109375" style="31" customWidth="1"/>
    <col min="8" max="8" width="7.7109375" style="31" customWidth="1"/>
    <col min="9" max="9" width="6.7109375" style="31" customWidth="1"/>
    <col min="10" max="10" width="7.7109375" style="31" customWidth="1"/>
    <col min="11" max="11" width="9.140625" style="31"/>
    <col min="12" max="12" width="12.42578125" style="64" customWidth="1"/>
    <col min="13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2" ht="15.75" x14ac:dyDescent="0.25">
      <c r="E1" s="129" t="s">
        <v>28</v>
      </c>
      <c r="F1" s="130"/>
      <c r="G1" s="130"/>
      <c r="H1" s="131" t="s">
        <v>42</v>
      </c>
      <c r="I1" s="130"/>
      <c r="J1" s="130"/>
      <c r="K1" s="130"/>
      <c r="L1" s="80"/>
    </row>
    <row r="2" spans="1:22" ht="10.5" customHeight="1" x14ac:dyDescent="0.25">
      <c r="D2" s="6"/>
      <c r="F2" s="8"/>
      <c r="G2" s="75"/>
      <c r="H2" s="75"/>
      <c r="I2" s="75"/>
      <c r="J2" s="75"/>
    </row>
    <row r="3" spans="1:22" ht="18" x14ac:dyDescent="0.25">
      <c r="C3" s="77" t="s">
        <v>21</v>
      </c>
      <c r="D3" s="6"/>
      <c r="F3" s="8"/>
      <c r="G3" s="75"/>
      <c r="H3" s="75"/>
      <c r="I3" s="75"/>
      <c r="J3" s="75"/>
    </row>
    <row r="4" spans="1:22" ht="18" x14ac:dyDescent="0.25">
      <c r="C4" s="77"/>
      <c r="D4" s="6"/>
      <c r="F4" s="8"/>
      <c r="G4" s="75"/>
      <c r="H4" s="75"/>
      <c r="I4" s="75"/>
      <c r="J4" s="75"/>
    </row>
    <row r="5" spans="1:22" ht="18" x14ac:dyDescent="0.25">
      <c r="D5" s="5" t="s">
        <v>20</v>
      </c>
    </row>
    <row r="6" spans="1:22" ht="20.25" x14ac:dyDescent="0.3">
      <c r="M6" s="13"/>
      <c r="N6" s="13"/>
      <c r="O6" s="13"/>
      <c r="P6" s="14"/>
      <c r="Q6" s="13"/>
      <c r="R6" s="13"/>
      <c r="S6" s="13"/>
      <c r="T6" s="13"/>
      <c r="U6" s="13"/>
      <c r="V6" s="23"/>
    </row>
    <row r="7" spans="1:22" ht="23.25" x14ac:dyDescent="0.35">
      <c r="D7" s="138" t="s">
        <v>27</v>
      </c>
      <c r="E7" s="138"/>
      <c r="F7" s="138"/>
      <c r="G7" s="138"/>
      <c r="H7" s="138"/>
      <c r="I7" s="138"/>
      <c r="J7" s="107"/>
      <c r="M7" s="13"/>
      <c r="N7" s="13"/>
      <c r="O7" s="13"/>
      <c r="P7" s="14"/>
      <c r="Q7" s="13"/>
      <c r="R7" s="13"/>
      <c r="S7" s="13"/>
      <c r="T7" s="13"/>
      <c r="U7" s="13"/>
      <c r="V7" s="23"/>
    </row>
    <row r="8" spans="1:22" ht="20.25" x14ac:dyDescent="0.3">
      <c r="M8" s="13"/>
      <c r="N8" s="13"/>
      <c r="O8" s="13"/>
      <c r="P8" s="14"/>
      <c r="Q8" s="13"/>
      <c r="R8" s="13"/>
      <c r="S8" s="13"/>
      <c r="T8" s="13"/>
      <c r="U8" s="13"/>
      <c r="V8" s="23"/>
    </row>
    <row r="9" spans="1:22" ht="20.25" x14ac:dyDescent="0.3">
      <c r="C9" s="4"/>
      <c r="D9" s="17" t="s">
        <v>47</v>
      </c>
      <c r="E9" s="4"/>
      <c r="F9" s="4"/>
      <c r="G9" s="4"/>
      <c r="H9" s="4"/>
      <c r="I9" s="4"/>
      <c r="J9" s="4"/>
      <c r="K9" s="4"/>
      <c r="L9" s="63"/>
      <c r="M9" s="15"/>
      <c r="N9" s="29"/>
      <c r="O9" s="29"/>
      <c r="P9" s="29"/>
      <c r="Q9" s="29"/>
      <c r="R9" s="30"/>
      <c r="S9" s="30"/>
      <c r="T9" s="13"/>
      <c r="U9" s="13"/>
      <c r="V9" s="23"/>
    </row>
    <row r="10" spans="1:22" ht="18" customHeight="1" x14ac:dyDescent="0.3">
      <c r="C10" s="4"/>
      <c r="D10" s="17"/>
      <c r="E10" s="4"/>
      <c r="F10" s="4"/>
      <c r="G10" s="4"/>
      <c r="H10" s="4"/>
      <c r="I10" s="4"/>
      <c r="J10" s="4"/>
      <c r="K10" s="4"/>
      <c r="L10" s="79"/>
      <c r="M10" s="15"/>
      <c r="N10" s="29"/>
      <c r="O10" s="29"/>
      <c r="P10" s="29"/>
      <c r="Q10" s="29"/>
      <c r="R10" s="30"/>
      <c r="S10" s="30"/>
      <c r="T10" s="13"/>
      <c r="U10" s="13"/>
      <c r="V10" s="23"/>
    </row>
    <row r="11" spans="1:22" ht="18" x14ac:dyDescent="0.25">
      <c r="C11" s="5" t="s">
        <v>1</v>
      </c>
      <c r="D11" s="133" t="s">
        <v>2</v>
      </c>
      <c r="E11" s="133"/>
      <c r="F11" s="133" t="s">
        <v>3</v>
      </c>
      <c r="G11" s="133"/>
      <c r="H11" s="134" t="s">
        <v>4</v>
      </c>
      <c r="I11" s="134"/>
      <c r="J11" s="4"/>
      <c r="K11" s="4"/>
      <c r="L11" s="79"/>
      <c r="M11" s="7"/>
      <c r="N11" s="7"/>
      <c r="O11" s="7"/>
      <c r="P11" s="7"/>
      <c r="Q11" s="7"/>
      <c r="R11" s="7"/>
      <c r="S11" s="7"/>
      <c r="T11" s="13"/>
      <c r="U11" s="13"/>
      <c r="V11" s="23"/>
    </row>
    <row r="12" spans="1:22" ht="15.75" x14ac:dyDescent="0.25">
      <c r="A12" s="26"/>
      <c r="B12" s="26"/>
      <c r="C12" s="8"/>
      <c r="D12" s="6"/>
      <c r="E12" s="6"/>
      <c r="F12" s="6"/>
      <c r="G12" s="6"/>
      <c r="H12" s="6"/>
      <c r="I12" s="6"/>
      <c r="J12" s="134" t="s">
        <v>5</v>
      </c>
      <c r="K12" s="134"/>
      <c r="L12" s="63"/>
      <c r="M12" s="7"/>
      <c r="N12" s="22"/>
      <c r="O12" s="21"/>
      <c r="P12" s="20"/>
      <c r="Q12" s="20"/>
      <c r="R12" s="19"/>
      <c r="S12" s="20"/>
      <c r="T12" s="21"/>
      <c r="U12" s="20"/>
      <c r="V12" s="20"/>
    </row>
    <row r="13" spans="1:22" ht="15.75" x14ac:dyDescent="0.25">
      <c r="C13" s="6"/>
      <c r="D13" s="43" t="s">
        <v>6</v>
      </c>
      <c r="E13" s="43" t="s">
        <v>7</v>
      </c>
      <c r="F13" s="43" t="s">
        <v>6</v>
      </c>
      <c r="G13" s="43" t="s">
        <v>7</v>
      </c>
      <c r="H13" s="43" t="s">
        <v>6</v>
      </c>
      <c r="I13" s="43" t="s">
        <v>7</v>
      </c>
      <c r="J13" s="43" t="s">
        <v>6</v>
      </c>
      <c r="K13" s="43" t="s">
        <v>11</v>
      </c>
      <c r="L13" s="63"/>
      <c r="M13" s="7"/>
      <c r="N13" s="22"/>
      <c r="O13" s="21"/>
      <c r="P13" s="20"/>
      <c r="Q13" s="20"/>
      <c r="S13" s="20"/>
      <c r="T13" s="21"/>
      <c r="U13" s="20"/>
      <c r="V13" s="20"/>
    </row>
    <row r="14" spans="1:22" ht="15.75" x14ac:dyDescent="0.25">
      <c r="A14" s="27">
        <v>1</v>
      </c>
      <c r="B14" s="41"/>
      <c r="C14" s="55" t="s">
        <v>37</v>
      </c>
      <c r="D14" s="38">
        <v>1589</v>
      </c>
      <c r="E14" s="38"/>
      <c r="F14" s="38"/>
      <c r="G14" s="38"/>
      <c r="H14" s="38"/>
      <c r="I14" s="38"/>
      <c r="J14" s="35">
        <f t="shared" ref="J14:J16" si="0">D14+F14+H14</f>
        <v>1589</v>
      </c>
      <c r="K14" s="38">
        <f t="shared" ref="K14:K16" si="1">E14+G14+I14</f>
        <v>0</v>
      </c>
      <c r="L14" s="106"/>
      <c r="M14" s="115"/>
      <c r="N14" s="22"/>
      <c r="O14" s="101"/>
      <c r="P14" s="20"/>
      <c r="Q14" s="20"/>
      <c r="S14" s="20"/>
      <c r="T14" s="21"/>
      <c r="U14" s="20"/>
      <c r="V14" s="20"/>
    </row>
    <row r="15" spans="1:22" ht="15.75" x14ac:dyDescent="0.25">
      <c r="A15" s="27">
        <v>2</v>
      </c>
      <c r="B15" s="41"/>
      <c r="C15" s="55"/>
      <c r="D15" s="38"/>
      <c r="E15" s="38"/>
      <c r="F15" s="38"/>
      <c r="G15" s="38"/>
      <c r="H15" s="38"/>
      <c r="I15" s="38"/>
      <c r="J15" s="35">
        <f t="shared" si="0"/>
        <v>0</v>
      </c>
      <c r="K15" s="38">
        <f t="shared" si="1"/>
        <v>0</v>
      </c>
      <c r="L15" s="106"/>
      <c r="M15" s="115"/>
      <c r="N15" s="22"/>
      <c r="O15" s="101"/>
      <c r="P15" s="20"/>
      <c r="Q15" s="20"/>
      <c r="S15" s="20"/>
      <c r="T15" s="21"/>
      <c r="U15" s="20"/>
      <c r="V15" s="20"/>
    </row>
    <row r="16" spans="1:22" ht="15.75" x14ac:dyDescent="0.25">
      <c r="A16" s="27">
        <v>3</v>
      </c>
      <c r="B16" s="41"/>
      <c r="C16" s="55"/>
      <c r="D16" s="38"/>
      <c r="E16" s="38"/>
      <c r="F16" s="38"/>
      <c r="G16" s="38"/>
      <c r="H16" s="38"/>
      <c r="I16" s="38"/>
      <c r="J16" s="35">
        <f t="shared" si="0"/>
        <v>0</v>
      </c>
      <c r="K16" s="35">
        <f t="shared" si="1"/>
        <v>0</v>
      </c>
      <c r="L16" s="63"/>
      <c r="M16" s="97"/>
      <c r="N16" s="22"/>
      <c r="O16" s="101"/>
      <c r="P16" s="20"/>
      <c r="Q16" s="20"/>
      <c r="S16" s="20"/>
      <c r="T16" s="21"/>
      <c r="U16" s="20"/>
      <c r="V16" s="20"/>
    </row>
    <row r="17" spans="1:22" ht="15.75" x14ac:dyDescent="0.25">
      <c r="A17" s="28"/>
      <c r="B17" s="28"/>
      <c r="C17" s="7"/>
      <c r="D17" s="7"/>
      <c r="E17" s="7"/>
      <c r="F17" s="7"/>
      <c r="G17" s="7"/>
      <c r="H17" s="7"/>
      <c r="I17" s="7"/>
      <c r="J17" s="7"/>
      <c r="K17" s="7"/>
      <c r="M17" s="97"/>
    </row>
    <row r="18" spans="1:22" ht="20.25" x14ac:dyDescent="0.3">
      <c r="C18" s="4"/>
      <c r="D18" s="17" t="s">
        <v>26</v>
      </c>
      <c r="E18" s="4"/>
      <c r="F18" s="4"/>
      <c r="G18" s="4"/>
      <c r="H18" s="4"/>
      <c r="I18" s="4"/>
      <c r="J18" s="4"/>
      <c r="K18" s="4"/>
      <c r="L18" s="63"/>
      <c r="M18" s="15"/>
      <c r="N18" s="29"/>
      <c r="O18" s="29"/>
      <c r="P18" s="29"/>
      <c r="Q18" s="29"/>
      <c r="R18" s="30"/>
      <c r="S18" s="30"/>
      <c r="T18" s="13"/>
      <c r="U18" s="13"/>
      <c r="V18" s="23"/>
    </row>
    <row r="19" spans="1:22" ht="18" customHeight="1" x14ac:dyDescent="0.3">
      <c r="C19" s="4"/>
      <c r="D19" s="17"/>
      <c r="E19" s="4"/>
      <c r="F19" s="4"/>
      <c r="G19" s="4"/>
      <c r="H19" s="4"/>
      <c r="I19" s="4"/>
      <c r="J19" s="4"/>
      <c r="K19" s="4"/>
      <c r="L19" s="79"/>
      <c r="M19" s="15"/>
      <c r="N19" s="29"/>
      <c r="O19" s="29"/>
      <c r="P19" s="29"/>
      <c r="Q19" s="29"/>
      <c r="R19" s="30"/>
      <c r="S19" s="30"/>
      <c r="T19" s="13"/>
      <c r="U19" s="13"/>
      <c r="V19" s="23"/>
    </row>
    <row r="20" spans="1:22" ht="18" x14ac:dyDescent="0.25">
      <c r="C20" s="5" t="s">
        <v>1</v>
      </c>
      <c r="D20" s="133" t="s">
        <v>2</v>
      </c>
      <c r="E20" s="133"/>
      <c r="F20" s="133" t="s">
        <v>3</v>
      </c>
      <c r="G20" s="133"/>
      <c r="H20" s="134" t="s">
        <v>4</v>
      </c>
      <c r="I20" s="134"/>
      <c r="J20" s="4"/>
      <c r="K20" s="4"/>
      <c r="L20" s="79"/>
      <c r="M20" s="7"/>
      <c r="N20" s="7"/>
      <c r="O20" s="7"/>
      <c r="P20" s="7"/>
      <c r="Q20" s="7"/>
      <c r="R20" s="7"/>
      <c r="S20" s="7"/>
      <c r="T20" s="13"/>
      <c r="U20" s="13"/>
      <c r="V20" s="23"/>
    </row>
    <row r="21" spans="1:22" ht="15.75" x14ac:dyDescent="0.25">
      <c r="A21" s="26"/>
      <c r="B21" s="26"/>
      <c r="C21" s="8"/>
      <c r="D21" s="6"/>
      <c r="E21" s="6"/>
      <c r="F21" s="6"/>
      <c r="G21" s="6"/>
      <c r="H21" s="6"/>
      <c r="I21" s="6"/>
      <c r="J21" s="134" t="s">
        <v>5</v>
      </c>
      <c r="K21" s="134"/>
      <c r="L21" s="63"/>
      <c r="M21" s="7"/>
      <c r="N21" s="22"/>
      <c r="O21" s="21"/>
      <c r="P21" s="20"/>
      <c r="Q21" s="20"/>
      <c r="R21" s="19"/>
      <c r="S21" s="20"/>
      <c r="T21" s="21"/>
      <c r="U21" s="20"/>
      <c r="V21" s="20"/>
    </row>
    <row r="22" spans="1:22" ht="15.75" x14ac:dyDescent="0.25">
      <c r="C22" s="6"/>
      <c r="D22" s="43" t="s">
        <v>6</v>
      </c>
      <c r="E22" s="43" t="s">
        <v>7</v>
      </c>
      <c r="F22" s="43" t="s">
        <v>6</v>
      </c>
      <c r="G22" s="43" t="s">
        <v>7</v>
      </c>
      <c r="H22" s="43" t="s">
        <v>6</v>
      </c>
      <c r="I22" s="43" t="s">
        <v>7</v>
      </c>
      <c r="J22" s="43" t="s">
        <v>6</v>
      </c>
      <c r="K22" s="43" t="s">
        <v>11</v>
      </c>
      <c r="L22" s="63"/>
      <c r="M22" s="7"/>
      <c r="N22" s="22"/>
      <c r="O22" s="21"/>
      <c r="P22" s="20"/>
      <c r="Q22" s="20"/>
      <c r="S22" s="20"/>
      <c r="T22" s="21"/>
      <c r="U22" s="20"/>
      <c r="V22" s="20"/>
    </row>
    <row r="23" spans="1:22" ht="15.75" x14ac:dyDescent="0.25">
      <c r="A23" s="27">
        <v>1</v>
      </c>
      <c r="B23" s="41"/>
      <c r="C23" s="55" t="s">
        <v>38</v>
      </c>
      <c r="D23" s="38">
        <v>2042</v>
      </c>
      <c r="E23" s="38"/>
      <c r="F23" s="38"/>
      <c r="G23" s="38"/>
      <c r="H23" s="38"/>
      <c r="I23" s="38"/>
      <c r="J23" s="35">
        <f t="shared" ref="J23:J24" si="2">D23+F23+H23</f>
        <v>2042</v>
      </c>
      <c r="K23" s="38">
        <f t="shared" ref="J23:K25" si="3">E23+G23+I23</f>
        <v>0</v>
      </c>
      <c r="L23" s="106"/>
      <c r="M23" s="115"/>
      <c r="N23" s="22"/>
      <c r="O23" s="101"/>
      <c r="P23" s="20"/>
      <c r="Q23" s="20"/>
      <c r="S23" s="20"/>
      <c r="T23" s="21"/>
      <c r="U23" s="20"/>
      <c r="V23" s="20"/>
    </row>
    <row r="24" spans="1:22" ht="15.75" x14ac:dyDescent="0.25">
      <c r="A24" s="27">
        <v>2</v>
      </c>
      <c r="B24" s="41"/>
      <c r="C24" s="55" t="s">
        <v>33</v>
      </c>
      <c r="D24" s="38">
        <v>1966</v>
      </c>
      <c r="E24" s="38"/>
      <c r="F24" s="38"/>
      <c r="G24" s="38"/>
      <c r="H24" s="38"/>
      <c r="I24" s="38"/>
      <c r="J24" s="35">
        <f t="shared" si="2"/>
        <v>1966</v>
      </c>
      <c r="K24" s="38">
        <f t="shared" si="3"/>
        <v>0</v>
      </c>
      <c r="L24" s="106"/>
      <c r="M24" s="115"/>
      <c r="N24" s="22"/>
      <c r="O24" s="101"/>
      <c r="P24" s="20"/>
      <c r="Q24" s="20"/>
      <c r="S24" s="20"/>
      <c r="T24" s="21"/>
      <c r="U24" s="20"/>
      <c r="V24" s="20"/>
    </row>
    <row r="25" spans="1:22" ht="15.75" x14ac:dyDescent="0.25">
      <c r="A25" s="27">
        <v>3</v>
      </c>
      <c r="B25" s="41"/>
      <c r="C25" s="55"/>
      <c r="D25" s="38"/>
      <c r="E25" s="38"/>
      <c r="F25" s="38"/>
      <c r="G25" s="38"/>
      <c r="H25" s="38"/>
      <c r="I25" s="38"/>
      <c r="J25" s="35">
        <f t="shared" si="3"/>
        <v>0</v>
      </c>
      <c r="K25" s="35">
        <f t="shared" si="3"/>
        <v>0</v>
      </c>
      <c r="L25" s="63"/>
      <c r="M25" s="97"/>
      <c r="N25" s="22"/>
      <c r="O25" s="101"/>
      <c r="P25" s="20"/>
      <c r="Q25" s="20"/>
      <c r="S25" s="20"/>
      <c r="T25" s="21"/>
      <c r="U25" s="20"/>
      <c r="V25" s="20"/>
    </row>
    <row r="26" spans="1:22" ht="15.75" x14ac:dyDescent="0.25">
      <c r="A26" s="28"/>
      <c r="B26" s="28"/>
      <c r="C26" s="7"/>
      <c r="D26" s="7"/>
      <c r="E26" s="7"/>
      <c r="F26" s="7"/>
      <c r="G26" s="7"/>
      <c r="H26" s="7"/>
      <c r="I26" s="7"/>
      <c r="J26" s="7"/>
      <c r="K26" s="7"/>
      <c r="M26" s="97"/>
    </row>
    <row r="27" spans="1:22" ht="20.25" x14ac:dyDescent="0.3">
      <c r="C27" s="36"/>
      <c r="D27" s="36" t="s">
        <v>39</v>
      </c>
      <c r="E27" s="37"/>
      <c r="F27" s="19"/>
      <c r="G27" s="19"/>
      <c r="H27" s="19"/>
      <c r="I27" s="20"/>
      <c r="J27" s="21"/>
      <c r="K27" s="19"/>
      <c r="M27" s="97"/>
    </row>
    <row r="28" spans="1:22" ht="15.75" x14ac:dyDescent="0.25">
      <c r="A28" s="34"/>
      <c r="B28" s="34"/>
      <c r="C28" s="7"/>
      <c r="D28" s="7"/>
      <c r="E28" s="7"/>
      <c r="F28" s="7"/>
      <c r="G28" s="7"/>
      <c r="H28" s="7"/>
      <c r="I28" s="7"/>
      <c r="J28" s="139"/>
      <c r="K28" s="139"/>
      <c r="M28" s="97"/>
    </row>
    <row r="29" spans="1:22" ht="18" x14ac:dyDescent="0.25">
      <c r="C29" s="5" t="s">
        <v>1</v>
      </c>
      <c r="D29" s="133" t="s">
        <v>2</v>
      </c>
      <c r="E29" s="133"/>
      <c r="F29" s="133" t="s">
        <v>3</v>
      </c>
      <c r="G29" s="133"/>
      <c r="H29" s="134" t="s">
        <v>4</v>
      </c>
      <c r="I29" s="134"/>
      <c r="J29" s="4"/>
      <c r="K29" s="4"/>
      <c r="M29" s="97"/>
    </row>
    <row r="30" spans="1:22" ht="15.75" x14ac:dyDescent="0.25">
      <c r="C30" s="7"/>
      <c r="D30" s="6"/>
      <c r="E30" s="6"/>
      <c r="F30" s="6"/>
      <c r="G30" s="6"/>
      <c r="H30" s="6"/>
      <c r="I30" s="6"/>
      <c r="J30" s="136" t="s">
        <v>5</v>
      </c>
      <c r="K30" s="136"/>
      <c r="L30" s="63"/>
      <c r="M30" s="97"/>
    </row>
    <row r="31" spans="1:22" ht="15.75" x14ac:dyDescent="0.25">
      <c r="C31" s="7"/>
      <c r="D31" s="35" t="s">
        <v>6</v>
      </c>
      <c r="E31" s="35" t="s">
        <v>7</v>
      </c>
      <c r="F31" s="35" t="s">
        <v>6</v>
      </c>
      <c r="G31" s="35" t="s">
        <v>7</v>
      </c>
      <c r="H31" s="35" t="s">
        <v>6</v>
      </c>
      <c r="I31" s="35" t="s">
        <v>7</v>
      </c>
      <c r="J31" s="43" t="s">
        <v>6</v>
      </c>
      <c r="K31" s="43" t="s">
        <v>11</v>
      </c>
      <c r="L31" s="63"/>
      <c r="M31" s="97"/>
    </row>
    <row r="32" spans="1:22" ht="15.75" x14ac:dyDescent="0.25">
      <c r="A32" s="27">
        <v>1</v>
      </c>
      <c r="B32" s="41"/>
      <c r="C32" s="39" t="s">
        <v>37</v>
      </c>
      <c r="D32" s="38">
        <v>1991</v>
      </c>
      <c r="E32" s="38"/>
      <c r="F32" s="38"/>
      <c r="G32" s="38"/>
      <c r="H32" s="38"/>
      <c r="I32" s="38"/>
      <c r="J32" s="35">
        <f t="shared" ref="J32:J33" si="4">D32+F32+H32</f>
        <v>1991</v>
      </c>
      <c r="K32" s="38">
        <f>E32+G32+I32</f>
        <v>0</v>
      </c>
      <c r="L32" s="106"/>
      <c r="M32" s="115"/>
      <c r="O32" s="101"/>
    </row>
    <row r="33" spans="1:15" ht="15.75" x14ac:dyDescent="0.25">
      <c r="A33" s="27">
        <v>2</v>
      </c>
      <c r="B33" s="41"/>
      <c r="C33" s="39" t="s">
        <v>38</v>
      </c>
      <c r="D33" s="38">
        <v>1972</v>
      </c>
      <c r="E33" s="38"/>
      <c r="F33" s="38"/>
      <c r="G33" s="38"/>
      <c r="H33" s="38"/>
      <c r="I33" s="38"/>
      <c r="J33" s="35">
        <f t="shared" si="4"/>
        <v>1972</v>
      </c>
      <c r="K33" s="38">
        <f>E33+G33+I33</f>
        <v>0</v>
      </c>
      <c r="L33" s="106"/>
      <c r="M33" s="115"/>
      <c r="O33" s="101"/>
    </row>
    <row r="34" spans="1:15" ht="15.75" x14ac:dyDescent="0.25">
      <c r="A34" s="28"/>
      <c r="B34" s="28"/>
      <c r="C34" s="59"/>
      <c r="D34" s="16"/>
      <c r="E34" s="68"/>
      <c r="F34" s="68"/>
      <c r="G34" s="68"/>
      <c r="H34" s="4"/>
      <c r="I34" s="68"/>
      <c r="J34" s="68"/>
      <c r="K34" s="68"/>
      <c r="L34" s="63"/>
    </row>
    <row r="35" spans="1:15" ht="15.75" x14ac:dyDescent="0.25">
      <c r="A35" s="28"/>
      <c r="B35" s="28"/>
      <c r="C35" s="7"/>
      <c r="D35" s="7"/>
      <c r="E35" s="7"/>
      <c r="F35" s="7"/>
      <c r="G35" s="7"/>
      <c r="H35" s="7"/>
      <c r="I35" s="7"/>
      <c r="J35" s="7"/>
      <c r="K35" s="7"/>
    </row>
    <row r="36" spans="1:15" ht="20.25" x14ac:dyDescent="0.3">
      <c r="C36" s="36"/>
      <c r="D36" s="36" t="s">
        <v>12</v>
      </c>
      <c r="E36" s="37"/>
      <c r="F36" s="19"/>
      <c r="G36" s="19"/>
      <c r="H36" s="19"/>
      <c r="I36" s="20"/>
      <c r="J36" s="21"/>
      <c r="K36" s="19"/>
    </row>
    <row r="37" spans="1:15" ht="15.75" x14ac:dyDescent="0.25">
      <c r="A37" s="34"/>
      <c r="B37" s="34"/>
      <c r="C37" s="7"/>
      <c r="D37" s="7"/>
      <c r="E37" s="7"/>
      <c r="F37" s="7"/>
      <c r="G37" s="7"/>
      <c r="H37" s="7"/>
      <c r="I37" s="7"/>
      <c r="J37" s="139"/>
      <c r="K37" s="139"/>
    </row>
    <row r="38" spans="1:15" ht="18" x14ac:dyDescent="0.25">
      <c r="C38" s="5" t="s">
        <v>1</v>
      </c>
      <c r="D38" s="133" t="s">
        <v>2</v>
      </c>
      <c r="E38" s="133"/>
      <c r="F38" s="133" t="s">
        <v>3</v>
      </c>
      <c r="G38" s="133"/>
      <c r="H38" s="134" t="s">
        <v>4</v>
      </c>
      <c r="I38" s="134"/>
      <c r="J38" s="4"/>
      <c r="K38" s="4"/>
    </row>
    <row r="39" spans="1:15" ht="15.75" x14ac:dyDescent="0.25">
      <c r="C39" s="7"/>
      <c r="D39" s="6"/>
      <c r="E39" s="6"/>
      <c r="F39" s="6"/>
      <c r="G39" s="6"/>
      <c r="H39" s="6"/>
      <c r="I39" s="6"/>
      <c r="J39" s="134" t="s">
        <v>5</v>
      </c>
      <c r="K39" s="134"/>
    </row>
    <row r="40" spans="1:15" ht="15.75" x14ac:dyDescent="0.25">
      <c r="C40" s="7"/>
      <c r="D40" s="35" t="s">
        <v>6</v>
      </c>
      <c r="E40" s="35" t="s">
        <v>7</v>
      </c>
      <c r="F40" s="35" t="s">
        <v>6</v>
      </c>
      <c r="G40" s="35" t="s">
        <v>7</v>
      </c>
      <c r="H40" s="35" t="s">
        <v>6</v>
      </c>
      <c r="I40" s="35" t="s">
        <v>7</v>
      </c>
      <c r="J40" s="43" t="s">
        <v>6</v>
      </c>
      <c r="K40" s="43" t="s">
        <v>11</v>
      </c>
    </row>
    <row r="41" spans="1:15" ht="15.75" x14ac:dyDescent="0.25">
      <c r="A41" s="27">
        <v>1</v>
      </c>
      <c r="B41" s="41"/>
      <c r="C41" s="45" t="s">
        <v>38</v>
      </c>
      <c r="D41" s="35">
        <v>2010</v>
      </c>
      <c r="E41" s="35"/>
      <c r="F41" s="35"/>
      <c r="G41" s="35"/>
      <c r="H41" s="35"/>
      <c r="I41" s="35"/>
      <c r="J41" s="35">
        <f t="shared" ref="J41:J44" si="5">D41+F41+H41</f>
        <v>2010</v>
      </c>
      <c r="K41" s="35">
        <f>E41+G41+I41</f>
        <v>0</v>
      </c>
      <c r="L41" s="114"/>
    </row>
    <row r="42" spans="1:15" ht="15.75" x14ac:dyDescent="0.25">
      <c r="A42" s="27">
        <v>2</v>
      </c>
      <c r="B42" s="41"/>
      <c r="C42" s="45"/>
      <c r="D42" s="35"/>
      <c r="E42" s="35"/>
      <c r="F42" s="35"/>
      <c r="G42" s="35"/>
      <c r="H42" s="35"/>
      <c r="I42" s="35"/>
      <c r="J42" s="35">
        <f t="shared" si="5"/>
        <v>0</v>
      </c>
      <c r="K42" s="35">
        <f>E42+G42+I42</f>
        <v>0</v>
      </c>
      <c r="L42" s="114"/>
    </row>
    <row r="43" spans="1:15" ht="15.75" x14ac:dyDescent="0.25">
      <c r="A43" s="27">
        <v>3</v>
      </c>
      <c r="B43" s="41"/>
      <c r="C43" s="45"/>
      <c r="D43" s="35"/>
      <c r="E43" s="35"/>
      <c r="F43" s="35"/>
      <c r="G43" s="35"/>
      <c r="H43" s="35"/>
      <c r="I43" s="35"/>
      <c r="J43" s="35">
        <f t="shared" si="5"/>
        <v>0</v>
      </c>
      <c r="K43" s="35">
        <f t="shared" ref="K43:K44" si="6">E43+G43+I43</f>
        <v>0</v>
      </c>
    </row>
    <row r="44" spans="1:15" ht="15.75" x14ac:dyDescent="0.25">
      <c r="A44" s="27">
        <v>4</v>
      </c>
      <c r="B44" s="41"/>
      <c r="C44" s="45"/>
      <c r="D44" s="35"/>
      <c r="E44" s="35"/>
      <c r="F44" s="35"/>
      <c r="G44" s="35"/>
      <c r="H44" s="35"/>
      <c r="I44" s="35"/>
      <c r="J44" s="35">
        <f t="shared" si="5"/>
        <v>0</v>
      </c>
      <c r="K44" s="35">
        <f t="shared" si="6"/>
        <v>0</v>
      </c>
    </row>
  </sheetData>
  <sortState xmlns:xlrd2="http://schemas.microsoft.com/office/spreadsheetml/2017/richdata2" ref="C23:K25">
    <sortCondition descending="1" ref="K23:K25"/>
  </sortState>
  <mergeCells count="19">
    <mergeCell ref="J39:K39"/>
    <mergeCell ref="J37:K37"/>
    <mergeCell ref="D38:E38"/>
    <mergeCell ref="F38:G38"/>
    <mergeCell ref="H38:I38"/>
    <mergeCell ref="F11:G11"/>
    <mergeCell ref="H11:I11"/>
    <mergeCell ref="J12:K12"/>
    <mergeCell ref="D7:I7"/>
    <mergeCell ref="J30:K30"/>
    <mergeCell ref="J28:K28"/>
    <mergeCell ref="D29:E29"/>
    <mergeCell ref="F29:G29"/>
    <mergeCell ref="H29:I29"/>
    <mergeCell ref="D20:E20"/>
    <mergeCell ref="F20:G20"/>
    <mergeCell ref="H20:I20"/>
    <mergeCell ref="J21:K21"/>
    <mergeCell ref="D11:E11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7"/>
  <sheetViews>
    <sheetView workbookViewId="0">
      <selection activeCell="D7" sqref="D7:I7"/>
    </sheetView>
  </sheetViews>
  <sheetFormatPr defaultColWidth="9.140625" defaultRowHeight="15" x14ac:dyDescent="0.25"/>
  <cols>
    <col min="1" max="1" width="3.85546875" style="25" customWidth="1"/>
    <col min="2" max="2" width="0.85546875" style="25" customWidth="1"/>
    <col min="3" max="3" width="17.42578125" style="31" customWidth="1"/>
    <col min="4" max="4" width="7.7109375" style="31" customWidth="1"/>
    <col min="5" max="5" width="6.7109375" style="31" customWidth="1"/>
    <col min="6" max="6" width="7.7109375" style="31" customWidth="1"/>
    <col min="7" max="7" width="6.7109375" style="31" customWidth="1"/>
    <col min="8" max="8" width="7.7109375" style="31" customWidth="1"/>
    <col min="9" max="9" width="6.7109375" style="31" customWidth="1"/>
    <col min="10" max="10" width="7.7109375" style="31" customWidth="1"/>
    <col min="11" max="11" width="9.140625" style="31" customWidth="1"/>
    <col min="12" max="12" width="12.7109375" style="4" customWidth="1"/>
    <col min="13" max="13" width="9.140625" style="97"/>
    <col min="14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2" ht="15.75" x14ac:dyDescent="0.25">
      <c r="E1" s="129" t="s">
        <v>28</v>
      </c>
      <c r="H1" s="131" t="s">
        <v>42</v>
      </c>
      <c r="L1" s="80"/>
    </row>
    <row r="2" spans="1:22" ht="15.75" x14ac:dyDescent="0.25">
      <c r="D2" s="6"/>
      <c r="F2" s="8"/>
      <c r="G2" s="75"/>
      <c r="H2" s="75"/>
      <c r="I2" s="75"/>
      <c r="J2" s="75"/>
      <c r="L2" s="64"/>
    </row>
    <row r="3" spans="1:22" ht="18" x14ac:dyDescent="0.25">
      <c r="C3" s="77" t="s">
        <v>21</v>
      </c>
      <c r="D3" s="6"/>
      <c r="F3" s="8"/>
      <c r="G3" s="75"/>
      <c r="H3" s="75"/>
      <c r="I3" s="75"/>
      <c r="J3" s="75"/>
      <c r="L3" s="64"/>
    </row>
    <row r="4" spans="1:22" ht="18" x14ac:dyDescent="0.25">
      <c r="C4" s="77"/>
      <c r="D4" s="6"/>
      <c r="F4" s="8"/>
      <c r="G4" s="75"/>
      <c r="H4" s="75"/>
      <c r="I4" s="75"/>
      <c r="J4" s="75"/>
      <c r="L4" s="64"/>
    </row>
    <row r="5" spans="1:22" ht="18" x14ac:dyDescent="0.25">
      <c r="D5" s="5" t="s">
        <v>20</v>
      </c>
      <c r="L5" s="64"/>
    </row>
    <row r="6" spans="1:22" x14ac:dyDescent="0.25">
      <c r="L6" s="64"/>
    </row>
    <row r="7" spans="1:22" ht="23.25" x14ac:dyDescent="0.35">
      <c r="C7" s="4"/>
      <c r="D7" s="138" t="s">
        <v>13</v>
      </c>
      <c r="E7" s="138"/>
      <c r="F7" s="138"/>
      <c r="G7" s="138"/>
      <c r="H7" s="138"/>
      <c r="I7" s="138"/>
      <c r="J7" s="4"/>
      <c r="K7" s="4"/>
      <c r="L7" s="13"/>
      <c r="M7" s="96"/>
      <c r="N7" s="13"/>
      <c r="O7" s="13"/>
      <c r="P7" s="14"/>
      <c r="Q7" s="13"/>
      <c r="R7" s="13"/>
      <c r="S7" s="13"/>
      <c r="T7" s="13"/>
      <c r="U7" s="13"/>
      <c r="V7" s="23"/>
    </row>
    <row r="8" spans="1:22" ht="15" customHeight="1" x14ac:dyDescent="0.3">
      <c r="C8" s="4"/>
      <c r="D8" s="4"/>
      <c r="E8" s="4"/>
      <c r="F8" s="2"/>
      <c r="G8" s="4"/>
      <c r="H8" s="4"/>
      <c r="I8" s="4"/>
      <c r="J8" s="4"/>
      <c r="K8" s="4"/>
      <c r="L8" s="13"/>
      <c r="M8" s="96"/>
      <c r="N8" s="13"/>
      <c r="O8" s="13"/>
      <c r="P8" s="14"/>
      <c r="Q8" s="13"/>
      <c r="R8" s="13"/>
      <c r="S8" s="13"/>
      <c r="T8" s="13"/>
      <c r="U8" s="13"/>
      <c r="V8" s="23"/>
    </row>
    <row r="9" spans="1:22" ht="20.25" x14ac:dyDescent="0.3">
      <c r="C9" s="4"/>
      <c r="D9" s="17" t="s">
        <v>47</v>
      </c>
      <c r="E9" s="4"/>
      <c r="F9" s="4"/>
      <c r="G9" s="4"/>
      <c r="H9" s="4"/>
      <c r="I9" s="4"/>
      <c r="J9" s="4"/>
      <c r="K9" s="4"/>
      <c r="L9" s="63"/>
      <c r="M9" s="15"/>
      <c r="N9" s="29"/>
      <c r="O9" s="29"/>
      <c r="P9" s="29"/>
      <c r="Q9" s="29"/>
      <c r="R9" s="30"/>
      <c r="S9" s="30"/>
      <c r="T9" s="13"/>
      <c r="U9" s="13"/>
      <c r="V9" s="23"/>
    </row>
    <row r="10" spans="1:22" ht="18" customHeight="1" x14ac:dyDescent="0.3">
      <c r="C10" s="4"/>
      <c r="D10" s="17"/>
      <c r="E10" s="4"/>
      <c r="F10" s="4"/>
      <c r="G10" s="4"/>
      <c r="H10" s="4"/>
      <c r="I10" s="4"/>
      <c r="J10" s="4"/>
      <c r="K10" s="4"/>
      <c r="L10" s="79"/>
      <c r="M10" s="15"/>
      <c r="N10" s="29"/>
      <c r="O10" s="29"/>
      <c r="P10" s="29"/>
      <c r="Q10" s="29"/>
      <c r="R10" s="30"/>
      <c r="S10" s="30"/>
      <c r="T10" s="13"/>
      <c r="U10" s="13"/>
      <c r="V10" s="23"/>
    </row>
    <row r="11" spans="1:22" ht="18" x14ac:dyDescent="0.25">
      <c r="C11" s="5" t="s">
        <v>1</v>
      </c>
      <c r="D11" s="133" t="s">
        <v>2</v>
      </c>
      <c r="E11" s="133"/>
      <c r="F11" s="133" t="s">
        <v>3</v>
      </c>
      <c r="G11" s="133"/>
      <c r="H11" s="134" t="s">
        <v>4</v>
      </c>
      <c r="I11" s="134"/>
      <c r="J11" s="4"/>
      <c r="K11" s="4"/>
      <c r="L11" s="79"/>
      <c r="M11" s="7"/>
      <c r="N11" s="7"/>
      <c r="O11" s="7"/>
      <c r="P11" s="7"/>
      <c r="Q11" s="7"/>
      <c r="R11" s="7"/>
      <c r="S11" s="7"/>
      <c r="T11" s="13"/>
      <c r="U11" s="13"/>
      <c r="V11" s="23"/>
    </row>
    <row r="12" spans="1:22" ht="15.75" x14ac:dyDescent="0.25">
      <c r="A12" s="26"/>
      <c r="B12" s="26"/>
      <c r="C12" s="8"/>
      <c r="D12" s="6"/>
      <c r="E12" s="6"/>
      <c r="F12" s="6"/>
      <c r="G12" s="6"/>
      <c r="H12" s="6"/>
      <c r="I12" s="6"/>
      <c r="J12" s="134" t="s">
        <v>5</v>
      </c>
      <c r="K12" s="134"/>
      <c r="L12" s="63"/>
      <c r="M12" s="7"/>
      <c r="N12" s="22"/>
      <c r="O12" s="21"/>
      <c r="P12" s="20"/>
      <c r="Q12" s="20"/>
      <c r="R12" s="19"/>
      <c r="S12" s="20"/>
      <c r="T12" s="21"/>
      <c r="U12" s="20"/>
      <c r="V12" s="20"/>
    </row>
    <row r="13" spans="1:22" ht="15.75" x14ac:dyDescent="0.25">
      <c r="C13" s="6"/>
      <c r="D13" s="43" t="s">
        <v>6</v>
      </c>
      <c r="E13" s="43" t="s">
        <v>7</v>
      </c>
      <c r="F13" s="43" t="s">
        <v>6</v>
      </c>
      <c r="G13" s="43" t="s">
        <v>7</v>
      </c>
      <c r="H13" s="43" t="s">
        <v>6</v>
      </c>
      <c r="I13" s="43" t="s">
        <v>7</v>
      </c>
      <c r="J13" s="43" t="s">
        <v>6</v>
      </c>
      <c r="K13" s="43" t="s">
        <v>11</v>
      </c>
      <c r="L13" s="63"/>
      <c r="M13" s="7"/>
      <c r="N13" s="22"/>
      <c r="O13" s="21"/>
      <c r="P13" s="20"/>
      <c r="Q13" s="20"/>
      <c r="S13" s="20"/>
      <c r="T13" s="21"/>
      <c r="U13" s="20"/>
      <c r="V13" s="20"/>
    </row>
    <row r="14" spans="1:22" ht="15.75" x14ac:dyDescent="0.25">
      <c r="A14" s="27">
        <v>1</v>
      </c>
      <c r="B14" s="41"/>
      <c r="C14" s="55" t="s">
        <v>37</v>
      </c>
      <c r="D14" s="38">
        <v>1132</v>
      </c>
      <c r="E14" s="38"/>
      <c r="F14" s="38"/>
      <c r="G14" s="38"/>
      <c r="H14" s="38"/>
      <c r="I14" s="38"/>
      <c r="J14" s="35">
        <f t="shared" ref="J14:K16" si="0">D14+F14+H14</f>
        <v>1132</v>
      </c>
      <c r="K14" s="38">
        <f t="shared" si="0"/>
        <v>0</v>
      </c>
      <c r="L14" s="106"/>
      <c r="M14" s="115"/>
      <c r="N14" s="22"/>
      <c r="O14" s="101"/>
      <c r="P14" s="20"/>
      <c r="Q14" s="20"/>
      <c r="S14" s="20"/>
      <c r="T14" s="21"/>
      <c r="U14" s="20"/>
      <c r="V14" s="20"/>
    </row>
    <row r="15" spans="1:22" ht="15.75" x14ac:dyDescent="0.25">
      <c r="A15" s="27">
        <v>2</v>
      </c>
      <c r="B15" s="41"/>
      <c r="C15" s="55"/>
      <c r="D15" s="38"/>
      <c r="E15" s="38"/>
      <c r="F15" s="38"/>
      <c r="G15" s="38"/>
      <c r="H15" s="38"/>
      <c r="I15" s="38"/>
      <c r="J15" s="35">
        <f t="shared" si="0"/>
        <v>0</v>
      </c>
      <c r="K15" s="38">
        <f t="shared" si="0"/>
        <v>0</v>
      </c>
      <c r="L15" s="106"/>
      <c r="M15" s="115"/>
      <c r="N15" s="22"/>
      <c r="O15" s="101"/>
      <c r="P15" s="20"/>
      <c r="Q15" s="20"/>
      <c r="S15" s="20"/>
      <c r="T15" s="21"/>
      <c r="U15" s="20"/>
      <c r="V15" s="20"/>
    </row>
    <row r="16" spans="1:22" ht="15.75" x14ac:dyDescent="0.25">
      <c r="A16" s="27">
        <v>3</v>
      </c>
      <c r="B16" s="41"/>
      <c r="C16" s="55"/>
      <c r="D16" s="38"/>
      <c r="E16" s="38"/>
      <c r="F16" s="38"/>
      <c r="G16" s="38"/>
      <c r="H16" s="38"/>
      <c r="I16" s="38"/>
      <c r="J16" s="35">
        <f t="shared" si="0"/>
        <v>0</v>
      </c>
      <c r="K16" s="35">
        <f t="shared" si="0"/>
        <v>0</v>
      </c>
      <c r="L16" s="63"/>
      <c r="N16" s="22"/>
      <c r="O16" s="101"/>
      <c r="P16" s="20"/>
      <c r="Q16" s="20"/>
      <c r="S16" s="20"/>
      <c r="T16" s="21"/>
      <c r="U16" s="20"/>
      <c r="V16" s="20"/>
    </row>
    <row r="17" spans="1:22" ht="15.75" x14ac:dyDescent="0.25">
      <c r="A17" s="28"/>
      <c r="B17" s="28"/>
      <c r="C17" s="7"/>
      <c r="D17" s="7"/>
      <c r="E17" s="7"/>
      <c r="F17" s="7"/>
      <c r="G17" s="7"/>
      <c r="H17" s="7"/>
      <c r="I17" s="7"/>
      <c r="J17" s="7"/>
      <c r="K17" s="7"/>
      <c r="L17" s="64"/>
    </row>
    <row r="18" spans="1:22" ht="20.25" x14ac:dyDescent="0.3">
      <c r="C18" s="4"/>
      <c r="D18" s="17" t="s">
        <v>26</v>
      </c>
      <c r="E18" s="4"/>
      <c r="F18" s="4"/>
      <c r="G18" s="4"/>
      <c r="H18" s="4"/>
      <c r="I18" s="4"/>
      <c r="J18" s="4"/>
      <c r="K18" s="4"/>
      <c r="L18" s="13"/>
      <c r="M18" s="15"/>
      <c r="N18" s="29"/>
      <c r="O18" s="29"/>
      <c r="P18" s="29"/>
      <c r="Q18" s="29"/>
      <c r="R18" s="30"/>
      <c r="S18" s="30"/>
      <c r="T18" s="13"/>
      <c r="U18" s="13"/>
      <c r="V18" s="23"/>
    </row>
    <row r="19" spans="1:22" ht="16.5" customHeight="1" x14ac:dyDescent="0.3">
      <c r="C19" s="4"/>
      <c r="D19" s="1"/>
      <c r="E19" s="4"/>
      <c r="F19" s="4"/>
      <c r="G19" s="4"/>
      <c r="H19" s="4"/>
      <c r="I19" s="4"/>
      <c r="J19" s="4"/>
      <c r="K19" s="4"/>
      <c r="L19" s="78"/>
      <c r="M19" s="7"/>
      <c r="N19" s="7"/>
      <c r="O19" s="7"/>
      <c r="P19" s="7"/>
      <c r="Q19" s="7"/>
      <c r="R19" s="13"/>
      <c r="S19" s="13"/>
      <c r="T19" s="30"/>
      <c r="U19" s="30"/>
      <c r="V19" s="23"/>
    </row>
    <row r="20" spans="1:22" ht="18" x14ac:dyDescent="0.25">
      <c r="C20" s="5" t="s">
        <v>1</v>
      </c>
      <c r="D20" s="133" t="s">
        <v>2</v>
      </c>
      <c r="E20" s="133"/>
      <c r="F20" s="133" t="s">
        <v>3</v>
      </c>
      <c r="G20" s="133"/>
      <c r="H20" s="134" t="s">
        <v>4</v>
      </c>
      <c r="I20" s="134"/>
      <c r="J20" s="4"/>
      <c r="K20" s="4"/>
      <c r="L20" s="78"/>
      <c r="M20" s="7"/>
      <c r="N20" s="7"/>
      <c r="O20" s="7"/>
      <c r="P20" s="7"/>
      <c r="Q20" s="7"/>
      <c r="R20" s="7"/>
      <c r="S20" s="7"/>
      <c r="T20" s="13"/>
      <c r="U20" s="13"/>
      <c r="V20" s="23"/>
    </row>
    <row r="21" spans="1:22" ht="15.75" x14ac:dyDescent="0.25">
      <c r="A21" s="26"/>
      <c r="B21" s="26"/>
      <c r="C21" s="8"/>
      <c r="D21" s="6"/>
      <c r="E21" s="6"/>
      <c r="F21" s="6"/>
      <c r="G21" s="6"/>
      <c r="H21" s="6"/>
      <c r="I21" s="6"/>
      <c r="J21" s="136" t="s">
        <v>5</v>
      </c>
      <c r="K21" s="136"/>
      <c r="L21" s="63"/>
      <c r="M21" s="7"/>
      <c r="N21" s="22"/>
      <c r="O21" s="21"/>
      <c r="P21" s="20"/>
      <c r="Q21" s="20"/>
      <c r="R21" s="19"/>
      <c r="S21" s="20"/>
      <c r="T21" s="21"/>
      <c r="U21" s="20"/>
      <c r="V21" s="20"/>
    </row>
    <row r="22" spans="1:22" ht="15.75" x14ac:dyDescent="0.25">
      <c r="C22" s="6"/>
      <c r="D22" s="43" t="s">
        <v>6</v>
      </c>
      <c r="E22" s="43" t="s">
        <v>7</v>
      </c>
      <c r="F22" s="43" t="s">
        <v>6</v>
      </c>
      <c r="G22" s="43" t="s">
        <v>7</v>
      </c>
      <c r="H22" s="43" t="s">
        <v>6</v>
      </c>
      <c r="I22" s="43" t="s">
        <v>7</v>
      </c>
      <c r="J22" s="43" t="s">
        <v>6</v>
      </c>
      <c r="K22" s="43" t="s">
        <v>11</v>
      </c>
      <c r="L22" s="63"/>
      <c r="M22" s="7"/>
      <c r="N22" s="22"/>
      <c r="O22" s="21"/>
      <c r="P22" s="20"/>
      <c r="Q22" s="20"/>
      <c r="S22" s="20"/>
      <c r="T22" s="21"/>
      <c r="U22" s="20"/>
      <c r="V22" s="20"/>
    </row>
    <row r="23" spans="1:22" ht="15.75" x14ac:dyDescent="0.25">
      <c r="A23" s="27">
        <v>1</v>
      </c>
      <c r="B23" s="41"/>
      <c r="C23" s="54" t="s">
        <v>38</v>
      </c>
      <c r="D23" s="38">
        <v>1441</v>
      </c>
      <c r="E23" s="38"/>
      <c r="F23" s="38"/>
      <c r="G23" s="38"/>
      <c r="H23" s="38"/>
      <c r="I23" s="38"/>
      <c r="J23" s="35">
        <f t="shared" ref="J23:J24" si="1">D23+F23+H23</f>
        <v>1441</v>
      </c>
      <c r="K23" s="38">
        <f t="shared" ref="J23:K25" si="2">E23+G23+I23</f>
        <v>0</v>
      </c>
      <c r="L23" s="106"/>
      <c r="M23" s="115"/>
      <c r="N23" s="22"/>
      <c r="O23" s="101"/>
      <c r="P23" s="20"/>
      <c r="Q23" s="20"/>
      <c r="S23" s="20"/>
      <c r="T23" s="21"/>
      <c r="U23" s="20"/>
      <c r="V23" s="20"/>
    </row>
    <row r="24" spans="1:22" ht="15.75" x14ac:dyDescent="0.25">
      <c r="A24" s="27">
        <v>2</v>
      </c>
      <c r="B24" s="41"/>
      <c r="C24" s="39" t="s">
        <v>33</v>
      </c>
      <c r="D24" s="38">
        <v>1030</v>
      </c>
      <c r="E24" s="38"/>
      <c r="F24" s="38"/>
      <c r="G24" s="38"/>
      <c r="H24" s="38"/>
      <c r="I24" s="38"/>
      <c r="J24" s="35">
        <f t="shared" si="1"/>
        <v>1030</v>
      </c>
      <c r="K24" s="38">
        <f t="shared" si="2"/>
        <v>0</v>
      </c>
      <c r="L24" s="106"/>
      <c r="M24" s="115"/>
      <c r="N24" s="22"/>
      <c r="O24" s="101"/>
      <c r="P24" s="20"/>
      <c r="Q24" s="20"/>
      <c r="S24" s="20"/>
      <c r="T24" s="21"/>
      <c r="U24" s="20"/>
      <c r="V24" s="20"/>
    </row>
    <row r="25" spans="1:22" ht="15.75" x14ac:dyDescent="0.25">
      <c r="A25" s="27">
        <v>3</v>
      </c>
      <c r="B25" s="41"/>
      <c r="C25" s="39"/>
      <c r="D25" s="38"/>
      <c r="E25" s="38"/>
      <c r="F25" s="38"/>
      <c r="G25" s="38"/>
      <c r="H25" s="38"/>
      <c r="I25" s="38"/>
      <c r="J25" s="38">
        <f t="shared" si="2"/>
        <v>0</v>
      </c>
      <c r="K25" s="38">
        <f t="shared" si="2"/>
        <v>0</v>
      </c>
      <c r="L25" s="109"/>
      <c r="M25" s="115"/>
      <c r="N25" s="22"/>
      <c r="O25" s="101"/>
      <c r="P25" s="20"/>
      <c r="Q25" s="20"/>
      <c r="S25" s="20"/>
      <c r="T25" s="21"/>
      <c r="U25" s="20"/>
      <c r="V25" s="20"/>
    </row>
    <row r="26" spans="1:22" ht="15.75" x14ac:dyDescent="0.25">
      <c r="A26" s="27">
        <v>4</v>
      </c>
      <c r="B26" s="41"/>
      <c r="C26" s="39"/>
      <c r="D26" s="38"/>
      <c r="E26" s="38"/>
      <c r="F26" s="38"/>
      <c r="G26" s="38"/>
      <c r="H26" s="38"/>
      <c r="I26" s="38"/>
      <c r="J26" s="38">
        <f t="shared" ref="J26" si="3">D26+F26+H26</f>
        <v>0</v>
      </c>
      <c r="K26" s="38">
        <f t="shared" ref="K26" si="4">E26+G26+I26</f>
        <v>0</v>
      </c>
      <c r="L26" s="63"/>
      <c r="O26" s="101"/>
    </row>
    <row r="27" spans="1:22" ht="15.75" x14ac:dyDescent="0.25">
      <c r="A27" s="28"/>
      <c r="B27" s="28"/>
      <c r="C27" s="7"/>
      <c r="D27" s="7"/>
      <c r="E27" s="135"/>
      <c r="F27" s="135"/>
      <c r="G27" s="135"/>
      <c r="H27" s="135"/>
      <c r="I27" s="135"/>
      <c r="J27" s="135"/>
      <c r="K27" s="135"/>
      <c r="L27" s="64"/>
    </row>
    <row r="28" spans="1:22" ht="20.25" x14ac:dyDescent="0.3">
      <c r="C28" s="36"/>
      <c r="D28" s="36" t="s">
        <v>39</v>
      </c>
      <c r="E28" s="37"/>
      <c r="F28" s="19"/>
      <c r="G28" s="19"/>
      <c r="H28" s="19"/>
      <c r="I28" s="20"/>
      <c r="J28" s="21"/>
      <c r="K28" s="19"/>
      <c r="L28" s="64"/>
    </row>
    <row r="29" spans="1:22" ht="15.75" x14ac:dyDescent="0.25">
      <c r="A29" s="34"/>
      <c r="B29" s="34"/>
      <c r="C29" s="7"/>
      <c r="D29" s="7"/>
      <c r="E29" s="7"/>
      <c r="F29" s="7"/>
      <c r="G29" s="7"/>
      <c r="H29" s="7"/>
      <c r="I29" s="7"/>
      <c r="J29" s="139"/>
      <c r="K29" s="139"/>
      <c r="L29" s="64"/>
    </row>
    <row r="30" spans="1:22" ht="18" x14ac:dyDescent="0.25">
      <c r="C30" s="5" t="s">
        <v>1</v>
      </c>
      <c r="D30" s="133" t="s">
        <v>2</v>
      </c>
      <c r="E30" s="133"/>
      <c r="F30" s="133" t="s">
        <v>3</v>
      </c>
      <c r="G30" s="133"/>
      <c r="H30" s="134" t="s">
        <v>4</v>
      </c>
      <c r="I30" s="134"/>
      <c r="J30" s="4"/>
      <c r="K30" s="4"/>
      <c r="L30" s="64"/>
    </row>
    <row r="31" spans="1:22" ht="15.75" x14ac:dyDescent="0.25">
      <c r="C31" s="7"/>
      <c r="D31" s="6"/>
      <c r="E31" s="6"/>
      <c r="F31" s="6"/>
      <c r="G31" s="6"/>
      <c r="H31" s="6"/>
      <c r="I31" s="6"/>
      <c r="J31" s="136" t="s">
        <v>5</v>
      </c>
      <c r="K31" s="136"/>
      <c r="L31" s="63"/>
    </row>
    <row r="32" spans="1:22" ht="15.75" x14ac:dyDescent="0.25">
      <c r="C32" s="7"/>
      <c r="D32" s="35" t="s">
        <v>6</v>
      </c>
      <c r="E32" s="35" t="s">
        <v>7</v>
      </c>
      <c r="F32" s="35" t="s">
        <v>6</v>
      </c>
      <c r="G32" s="35" t="s">
        <v>7</v>
      </c>
      <c r="H32" s="35" t="s">
        <v>6</v>
      </c>
      <c r="I32" s="35" t="s">
        <v>7</v>
      </c>
      <c r="J32" s="43" t="s">
        <v>6</v>
      </c>
      <c r="K32" s="43" t="s">
        <v>11</v>
      </c>
      <c r="L32" s="63"/>
    </row>
    <row r="33" spans="1:15" ht="15.75" x14ac:dyDescent="0.25">
      <c r="A33" s="27">
        <v>1</v>
      </c>
      <c r="B33" s="41"/>
      <c r="C33" s="54" t="s">
        <v>37</v>
      </c>
      <c r="D33" s="38">
        <v>1420</v>
      </c>
      <c r="E33" s="38"/>
      <c r="F33" s="38"/>
      <c r="G33" s="38"/>
      <c r="H33" s="38"/>
      <c r="I33" s="38"/>
      <c r="J33" s="35">
        <f t="shared" ref="J33:J34" si="5">D33+F33+H33</f>
        <v>1420</v>
      </c>
      <c r="K33" s="38">
        <f>E33+G33+I33</f>
        <v>0</v>
      </c>
      <c r="L33" s="113"/>
      <c r="M33" s="115"/>
    </row>
    <row r="34" spans="1:15" ht="15.75" x14ac:dyDescent="0.25">
      <c r="A34" s="27">
        <v>2</v>
      </c>
      <c r="B34" s="41"/>
      <c r="C34" s="39" t="s">
        <v>38</v>
      </c>
      <c r="D34" s="38">
        <v>1361</v>
      </c>
      <c r="E34" s="38"/>
      <c r="F34" s="38"/>
      <c r="G34" s="38"/>
      <c r="H34" s="67"/>
      <c r="I34" s="38"/>
      <c r="J34" s="35">
        <f t="shared" si="5"/>
        <v>1361</v>
      </c>
      <c r="K34" s="38">
        <f>E34+G34+I34</f>
        <v>0</v>
      </c>
      <c r="L34" s="113"/>
      <c r="M34" s="115"/>
      <c r="O34" s="101"/>
    </row>
    <row r="35" spans="1:15" ht="15.75" x14ac:dyDescent="0.25">
      <c r="A35" s="27">
        <v>3</v>
      </c>
      <c r="B35" s="41"/>
      <c r="C35" s="39"/>
      <c r="D35" s="38"/>
      <c r="E35" s="38"/>
      <c r="F35" s="38"/>
      <c r="G35" s="38"/>
      <c r="H35" s="67"/>
      <c r="I35" s="38"/>
      <c r="J35" s="35">
        <f t="shared" ref="J35:K36" si="6">D35+F35+H35</f>
        <v>0</v>
      </c>
      <c r="K35" s="38">
        <f t="shared" si="6"/>
        <v>0</v>
      </c>
      <c r="L35" s="82"/>
      <c r="O35" s="101"/>
    </row>
    <row r="36" spans="1:15" ht="15.75" x14ac:dyDescent="0.25">
      <c r="A36" s="27">
        <v>4</v>
      </c>
      <c r="B36" s="41"/>
      <c r="C36" s="54"/>
      <c r="D36" s="38"/>
      <c r="E36" s="38"/>
      <c r="F36" s="38"/>
      <c r="G36" s="38"/>
      <c r="H36" s="38"/>
      <c r="I36" s="38"/>
      <c r="J36" s="35">
        <f t="shared" si="6"/>
        <v>0</v>
      </c>
      <c r="K36" s="38">
        <f t="shared" si="6"/>
        <v>0</v>
      </c>
      <c r="L36" s="63"/>
      <c r="O36" s="101"/>
    </row>
    <row r="37" spans="1:15" ht="15.75" x14ac:dyDescent="0.25">
      <c r="A37" s="28"/>
      <c r="B37" s="28"/>
      <c r="C37" s="59"/>
      <c r="D37" s="16"/>
      <c r="E37" s="68"/>
      <c r="F37" s="141"/>
      <c r="G37" s="141"/>
      <c r="H37" s="141"/>
      <c r="I37" s="141"/>
      <c r="J37" s="141"/>
      <c r="K37" s="141"/>
      <c r="L37" s="63"/>
    </row>
    <row r="38" spans="1:15" ht="15.75" x14ac:dyDescent="0.25">
      <c r="A38" s="28"/>
      <c r="B38" s="28"/>
      <c r="C38" s="59"/>
      <c r="D38" s="16"/>
      <c r="E38" s="86"/>
      <c r="F38" s="85"/>
      <c r="G38" s="85"/>
      <c r="H38" s="85"/>
      <c r="I38" s="85"/>
      <c r="J38" s="85"/>
      <c r="K38" s="85"/>
      <c r="L38" s="63"/>
    </row>
    <row r="39" spans="1:15" ht="20.25" x14ac:dyDescent="0.3">
      <c r="C39" s="36"/>
      <c r="D39" s="36" t="s">
        <v>12</v>
      </c>
      <c r="E39" s="37"/>
      <c r="F39" s="19"/>
      <c r="G39" s="19"/>
      <c r="H39" s="19"/>
      <c r="I39" s="20"/>
      <c r="J39" s="21"/>
      <c r="K39" s="19"/>
      <c r="L39" s="64"/>
    </row>
    <row r="40" spans="1:15" ht="15.75" x14ac:dyDescent="0.25">
      <c r="A40" s="34"/>
      <c r="B40" s="34"/>
      <c r="C40" s="7"/>
      <c r="D40" s="7"/>
      <c r="E40" s="7"/>
      <c r="F40" s="7"/>
      <c r="G40" s="7"/>
      <c r="H40" s="7"/>
      <c r="I40" s="7"/>
      <c r="J40" s="139"/>
      <c r="K40" s="139"/>
      <c r="L40" s="64"/>
    </row>
    <row r="41" spans="1:15" ht="18" x14ac:dyDescent="0.25">
      <c r="C41" s="5" t="s">
        <v>1</v>
      </c>
      <c r="D41" s="133" t="s">
        <v>2</v>
      </c>
      <c r="E41" s="133"/>
      <c r="F41" s="133" t="s">
        <v>3</v>
      </c>
      <c r="G41" s="133"/>
      <c r="H41" s="134" t="s">
        <v>4</v>
      </c>
      <c r="I41" s="134"/>
      <c r="J41" s="4"/>
      <c r="K41" s="4"/>
      <c r="L41" s="64"/>
    </row>
    <row r="42" spans="1:15" ht="15.75" x14ac:dyDescent="0.25">
      <c r="C42" s="7"/>
      <c r="D42" s="6"/>
      <c r="E42" s="6"/>
      <c r="F42" s="6"/>
      <c r="G42" s="6"/>
      <c r="H42" s="6"/>
      <c r="I42" s="6"/>
      <c r="J42" s="134" t="s">
        <v>5</v>
      </c>
      <c r="K42" s="134"/>
      <c r="L42" s="64"/>
    </row>
    <row r="43" spans="1:15" ht="15.75" x14ac:dyDescent="0.25">
      <c r="C43" s="7"/>
      <c r="D43" s="35" t="s">
        <v>6</v>
      </c>
      <c r="E43" s="35" t="s">
        <v>7</v>
      </c>
      <c r="F43" s="35" t="s">
        <v>6</v>
      </c>
      <c r="G43" s="35" t="s">
        <v>7</v>
      </c>
      <c r="H43" s="35" t="s">
        <v>6</v>
      </c>
      <c r="I43" s="35" t="s">
        <v>7</v>
      </c>
      <c r="J43" s="43" t="s">
        <v>6</v>
      </c>
      <c r="K43" s="43" t="s">
        <v>11</v>
      </c>
      <c r="L43" s="64"/>
    </row>
    <row r="44" spans="1:15" ht="15.75" x14ac:dyDescent="0.25">
      <c r="A44" s="27">
        <v>1</v>
      </c>
      <c r="B44" s="41"/>
      <c r="C44" s="40" t="s">
        <v>38</v>
      </c>
      <c r="D44" s="35">
        <v>1404</v>
      </c>
      <c r="E44" s="35"/>
      <c r="F44" s="35"/>
      <c r="G44" s="35"/>
      <c r="H44" s="35"/>
      <c r="I44" s="35"/>
      <c r="J44" s="35">
        <f t="shared" ref="J44:J45" si="7">D44+F44+H44</f>
        <v>1404</v>
      </c>
      <c r="K44" s="35">
        <f>E44+G44+I44</f>
        <v>0</v>
      </c>
      <c r="L44" s="64"/>
    </row>
    <row r="45" spans="1:15" ht="15.75" x14ac:dyDescent="0.25">
      <c r="A45" s="27">
        <v>2</v>
      </c>
      <c r="B45" s="41"/>
      <c r="C45" s="40"/>
      <c r="D45" s="35"/>
      <c r="E45" s="35"/>
      <c r="F45" s="35"/>
      <c r="G45" s="35"/>
      <c r="H45" s="35"/>
      <c r="I45" s="35"/>
      <c r="J45" s="35">
        <f t="shared" si="7"/>
        <v>0</v>
      </c>
      <c r="K45" s="35">
        <f>E45+G45+I45</f>
        <v>0</v>
      </c>
      <c r="L45" s="64"/>
    </row>
    <row r="46" spans="1:15" x14ac:dyDescent="0.25">
      <c r="L46" s="64"/>
    </row>
    <row r="47" spans="1:15" x14ac:dyDescent="0.25">
      <c r="L47" s="64"/>
    </row>
    <row r="48" spans="1:15" ht="20.25" x14ac:dyDescent="0.3">
      <c r="C48" s="36"/>
      <c r="D48" s="36" t="s">
        <v>19</v>
      </c>
      <c r="E48" s="37"/>
      <c r="F48" s="19"/>
      <c r="G48" s="19"/>
      <c r="H48" s="19"/>
      <c r="I48" s="20"/>
      <c r="J48" s="21"/>
      <c r="K48" s="19"/>
      <c r="L48" s="64"/>
    </row>
    <row r="49" spans="1:15" ht="15.75" x14ac:dyDescent="0.25">
      <c r="A49" s="34"/>
      <c r="B49" s="34"/>
      <c r="C49" s="7"/>
      <c r="D49" s="7"/>
      <c r="E49" s="7"/>
      <c r="F49" s="7"/>
      <c r="G49" s="7"/>
      <c r="H49" s="7"/>
      <c r="I49" s="7"/>
      <c r="J49" s="139"/>
      <c r="K49" s="139"/>
      <c r="L49" s="64"/>
    </row>
    <row r="50" spans="1:15" ht="18" x14ac:dyDescent="0.25">
      <c r="C50" s="5" t="s">
        <v>1</v>
      </c>
      <c r="D50" s="133" t="s">
        <v>2</v>
      </c>
      <c r="E50" s="133"/>
      <c r="F50" s="133" t="s">
        <v>3</v>
      </c>
      <c r="G50" s="133"/>
      <c r="H50" s="134" t="s">
        <v>4</v>
      </c>
      <c r="I50" s="134"/>
      <c r="J50" s="4"/>
      <c r="K50" s="4"/>
      <c r="L50" s="64"/>
    </row>
    <row r="51" spans="1:15" ht="15.75" x14ac:dyDescent="0.25">
      <c r="C51" s="7"/>
      <c r="D51" s="6"/>
      <c r="E51" s="6"/>
      <c r="F51" s="6"/>
      <c r="G51" s="6"/>
      <c r="H51" s="6"/>
      <c r="I51" s="6"/>
      <c r="J51" s="134" t="s">
        <v>5</v>
      </c>
      <c r="K51" s="134"/>
      <c r="L51" s="64"/>
    </row>
    <row r="52" spans="1:15" ht="15.75" x14ac:dyDescent="0.25">
      <c r="C52" s="7"/>
      <c r="D52" s="35" t="s">
        <v>6</v>
      </c>
      <c r="E52" s="35" t="s">
        <v>7</v>
      </c>
      <c r="F52" s="35" t="s">
        <v>6</v>
      </c>
      <c r="G52" s="35" t="s">
        <v>7</v>
      </c>
      <c r="H52" s="35" t="s">
        <v>6</v>
      </c>
      <c r="I52" s="35" t="s">
        <v>7</v>
      </c>
      <c r="J52" s="43" t="s">
        <v>6</v>
      </c>
      <c r="K52" s="43" t="s">
        <v>11</v>
      </c>
      <c r="L52" s="64"/>
    </row>
    <row r="53" spans="1:15" ht="15.75" x14ac:dyDescent="0.25">
      <c r="A53" s="27">
        <v>1</v>
      </c>
      <c r="B53" s="41"/>
      <c r="C53" s="39"/>
      <c r="D53" s="38"/>
      <c r="E53" s="38"/>
      <c r="F53" s="38"/>
      <c r="G53" s="38"/>
      <c r="H53" s="38"/>
      <c r="I53" s="38"/>
      <c r="J53" s="38">
        <f>D53+F53+H53</f>
        <v>0</v>
      </c>
      <c r="K53" s="38">
        <f>E53+G53+I53</f>
        <v>0</v>
      </c>
      <c r="L53" s="116"/>
      <c r="M53" s="115"/>
      <c r="O53" s="101"/>
    </row>
    <row r="54" spans="1:15" ht="15.75" x14ac:dyDescent="0.25">
      <c r="A54" s="27">
        <v>2</v>
      </c>
      <c r="B54" s="41"/>
      <c r="C54" s="39"/>
      <c r="D54" s="38"/>
      <c r="E54" s="38"/>
      <c r="F54" s="38"/>
      <c r="G54" s="38"/>
      <c r="H54" s="38"/>
      <c r="I54" s="38"/>
      <c r="J54" s="38">
        <f>D54+F54+H54</f>
        <v>0</v>
      </c>
      <c r="K54" s="38">
        <f>E54+G54+I54</f>
        <v>0</v>
      </c>
      <c r="L54" s="64"/>
      <c r="O54" s="101"/>
    </row>
    <row r="55" spans="1:15" x14ac:dyDescent="0.25">
      <c r="L55" s="64"/>
    </row>
    <row r="56" spans="1:15" ht="20.25" x14ac:dyDescent="0.3">
      <c r="C56" s="36"/>
      <c r="D56" s="36" t="s">
        <v>15</v>
      </c>
      <c r="E56" s="37"/>
      <c r="F56" s="19"/>
      <c r="G56" s="19"/>
      <c r="H56" s="19"/>
      <c r="I56" s="20"/>
      <c r="J56" s="21"/>
      <c r="K56" s="19"/>
      <c r="L56" s="64"/>
    </row>
    <row r="57" spans="1:15" ht="15.75" x14ac:dyDescent="0.25">
      <c r="A57" s="34"/>
      <c r="B57" s="34"/>
      <c r="C57" s="7"/>
      <c r="D57" s="7"/>
      <c r="E57" s="7"/>
      <c r="F57" s="7"/>
      <c r="G57" s="7"/>
      <c r="H57" s="7"/>
      <c r="I57" s="7"/>
      <c r="J57" s="139"/>
      <c r="K57" s="139"/>
      <c r="L57" s="64"/>
    </row>
    <row r="58" spans="1:15" ht="18" x14ac:dyDescent="0.25">
      <c r="C58" s="5" t="s">
        <v>1</v>
      </c>
      <c r="D58" s="133" t="s">
        <v>2</v>
      </c>
      <c r="E58" s="133"/>
      <c r="F58" s="133" t="s">
        <v>3</v>
      </c>
      <c r="G58" s="133"/>
      <c r="H58" s="134" t="s">
        <v>4</v>
      </c>
      <c r="I58" s="134"/>
      <c r="J58" s="4"/>
      <c r="K58" s="4"/>
      <c r="L58" s="64"/>
    </row>
    <row r="59" spans="1:15" ht="15.75" x14ac:dyDescent="0.25">
      <c r="C59" s="7"/>
      <c r="D59" s="6"/>
      <c r="E59" s="6"/>
      <c r="F59" s="6"/>
      <c r="G59" s="6"/>
      <c r="H59" s="6"/>
      <c r="I59" s="6"/>
      <c r="J59" s="134" t="s">
        <v>5</v>
      </c>
      <c r="K59" s="134"/>
      <c r="L59" s="64"/>
    </row>
    <row r="60" spans="1:15" ht="15.75" x14ac:dyDescent="0.25">
      <c r="C60" s="7"/>
      <c r="D60" s="35" t="s">
        <v>6</v>
      </c>
      <c r="E60" s="35" t="s">
        <v>7</v>
      </c>
      <c r="F60" s="35" t="s">
        <v>6</v>
      </c>
      <c r="G60" s="35" t="s">
        <v>7</v>
      </c>
      <c r="H60" s="35" t="s">
        <v>6</v>
      </c>
      <c r="I60" s="35" t="s">
        <v>7</v>
      </c>
      <c r="J60" s="43" t="s">
        <v>6</v>
      </c>
      <c r="K60" s="43" t="s">
        <v>11</v>
      </c>
      <c r="L60" s="64"/>
    </row>
    <row r="61" spans="1:15" ht="15.75" x14ac:dyDescent="0.25">
      <c r="A61" s="27">
        <v>1</v>
      </c>
      <c r="B61" s="41"/>
      <c r="C61" s="54" t="s">
        <v>38</v>
      </c>
      <c r="D61" s="38">
        <v>1201</v>
      </c>
      <c r="E61" s="38"/>
      <c r="F61" s="38"/>
      <c r="G61" s="38"/>
      <c r="H61" s="38"/>
      <c r="I61" s="38"/>
      <c r="J61" s="38">
        <f t="shared" ref="J61:J63" si="8">D61+F61+H61</f>
        <v>1201</v>
      </c>
      <c r="K61" s="38">
        <f t="shared" ref="K61:K63" si="9">E61+G61+I61</f>
        <v>0</v>
      </c>
      <c r="L61" s="108"/>
      <c r="M61" s="115"/>
      <c r="O61" s="101"/>
    </row>
    <row r="62" spans="1:15" ht="15.75" x14ac:dyDescent="0.25">
      <c r="A62" s="27">
        <v>2</v>
      </c>
      <c r="B62" s="41"/>
      <c r="C62" s="39"/>
      <c r="D62" s="38"/>
      <c r="E62" s="38"/>
      <c r="F62" s="38"/>
      <c r="G62" s="38"/>
      <c r="H62" s="38"/>
      <c r="I62" s="38"/>
      <c r="J62" s="35">
        <f t="shared" si="8"/>
        <v>0</v>
      </c>
      <c r="K62" s="35">
        <f t="shared" si="9"/>
        <v>0</v>
      </c>
      <c r="L62" s="108"/>
      <c r="M62" s="115"/>
      <c r="O62" s="101"/>
    </row>
    <row r="63" spans="1:15" ht="15.75" x14ac:dyDescent="0.25">
      <c r="A63" s="27">
        <v>3</v>
      </c>
      <c r="B63" s="41"/>
      <c r="C63" s="39"/>
      <c r="D63" s="38"/>
      <c r="E63" s="38"/>
      <c r="F63" s="38"/>
      <c r="G63" s="38"/>
      <c r="H63" s="38"/>
      <c r="I63" s="38"/>
      <c r="J63" s="35">
        <f t="shared" si="8"/>
        <v>0</v>
      </c>
      <c r="K63" s="35">
        <f t="shared" si="9"/>
        <v>0</v>
      </c>
      <c r="L63" s="108"/>
      <c r="M63" s="115"/>
      <c r="O63" s="101"/>
    </row>
    <row r="64" spans="1:15" x14ac:dyDescent="0.25">
      <c r="F64" s="141"/>
      <c r="G64" s="141"/>
      <c r="H64" s="141"/>
      <c r="I64" s="141"/>
      <c r="J64" s="141"/>
      <c r="K64" s="141"/>
      <c r="L64" s="64"/>
    </row>
    <row r="65" spans="1:15" x14ac:dyDescent="0.25">
      <c r="F65" s="85"/>
      <c r="G65" s="85"/>
      <c r="H65" s="85"/>
      <c r="I65" s="85"/>
      <c r="J65" s="85"/>
      <c r="K65" s="85"/>
      <c r="L65" s="64"/>
    </row>
    <row r="66" spans="1:15" ht="20.25" x14ac:dyDescent="0.3">
      <c r="C66" s="36"/>
      <c r="D66" s="36" t="s">
        <v>14</v>
      </c>
      <c r="E66" s="37"/>
      <c r="F66" s="19"/>
      <c r="G66" s="19"/>
      <c r="H66" s="19"/>
      <c r="I66" s="20"/>
      <c r="J66" s="21"/>
      <c r="K66" s="19"/>
      <c r="L66" s="64"/>
    </row>
    <row r="67" spans="1:15" ht="15.75" x14ac:dyDescent="0.25">
      <c r="A67" s="34"/>
      <c r="B67" s="34"/>
      <c r="C67" s="7"/>
      <c r="D67" s="7"/>
      <c r="E67" s="7"/>
      <c r="F67" s="7"/>
      <c r="G67" s="7"/>
      <c r="H67" s="7"/>
      <c r="I67" s="7"/>
      <c r="J67" s="139"/>
      <c r="K67" s="139"/>
      <c r="L67" s="64"/>
    </row>
    <row r="68" spans="1:15" ht="18" x14ac:dyDescent="0.25">
      <c r="C68" s="5" t="s">
        <v>1</v>
      </c>
      <c r="D68" s="133" t="s">
        <v>2</v>
      </c>
      <c r="E68" s="133"/>
      <c r="F68" s="133" t="s">
        <v>3</v>
      </c>
      <c r="G68" s="133"/>
      <c r="H68" s="134" t="s">
        <v>4</v>
      </c>
      <c r="I68" s="134"/>
      <c r="J68" s="4"/>
      <c r="K68" s="4"/>
      <c r="L68" s="64"/>
    </row>
    <row r="69" spans="1:15" ht="15.75" x14ac:dyDescent="0.25">
      <c r="C69" s="7"/>
      <c r="D69" s="6"/>
      <c r="E69" s="6"/>
      <c r="F69" s="6"/>
      <c r="G69" s="6"/>
      <c r="H69" s="6"/>
      <c r="I69" s="6"/>
      <c r="J69" s="134" t="s">
        <v>5</v>
      </c>
      <c r="K69" s="134"/>
      <c r="L69" s="64"/>
    </row>
    <row r="70" spans="1:15" ht="15.75" x14ac:dyDescent="0.25">
      <c r="C70" s="7"/>
      <c r="D70" s="35" t="s">
        <v>6</v>
      </c>
      <c r="E70" s="35" t="s">
        <v>7</v>
      </c>
      <c r="F70" s="35" t="s">
        <v>6</v>
      </c>
      <c r="G70" s="35" t="s">
        <v>7</v>
      </c>
      <c r="H70" s="35" t="s">
        <v>6</v>
      </c>
      <c r="I70" s="35" t="s">
        <v>7</v>
      </c>
      <c r="J70" s="43" t="s">
        <v>6</v>
      </c>
      <c r="K70" s="43" t="s">
        <v>11</v>
      </c>
      <c r="L70" s="64"/>
    </row>
    <row r="71" spans="1:15" ht="15.75" x14ac:dyDescent="0.25">
      <c r="A71" s="27">
        <v>1</v>
      </c>
      <c r="B71" s="41"/>
      <c r="C71" s="39" t="s">
        <v>40</v>
      </c>
      <c r="D71" s="38">
        <v>1366</v>
      </c>
      <c r="E71" s="38"/>
      <c r="F71" s="38"/>
      <c r="G71" s="38"/>
      <c r="H71" s="38"/>
      <c r="I71" s="38"/>
      <c r="J71" s="38">
        <f t="shared" ref="J71:K73" si="10">D71+F71+H71</f>
        <v>1366</v>
      </c>
      <c r="K71" s="38">
        <f t="shared" si="10"/>
        <v>0</v>
      </c>
      <c r="L71" s="108"/>
      <c r="M71" s="115"/>
      <c r="O71" s="101"/>
    </row>
    <row r="72" spans="1:15" ht="15.75" x14ac:dyDescent="0.25">
      <c r="A72" s="27">
        <v>2</v>
      </c>
      <c r="B72" s="41"/>
      <c r="C72" s="45"/>
      <c r="D72" s="35"/>
      <c r="E72" s="35"/>
      <c r="F72" s="35"/>
      <c r="G72" s="35"/>
      <c r="H72" s="35"/>
      <c r="I72" s="35"/>
      <c r="J72" s="35">
        <f t="shared" si="10"/>
        <v>0</v>
      </c>
      <c r="K72" s="35">
        <f t="shared" si="10"/>
        <v>0</v>
      </c>
      <c r="L72" s="108"/>
    </row>
    <row r="73" spans="1:15" ht="15.75" x14ac:dyDescent="0.25">
      <c r="A73" s="27">
        <v>3</v>
      </c>
      <c r="B73" s="41"/>
      <c r="C73" s="39"/>
      <c r="D73" s="38"/>
      <c r="E73" s="38"/>
      <c r="F73" s="38"/>
      <c r="G73" s="38"/>
      <c r="H73" s="38"/>
      <c r="I73" s="38"/>
      <c r="J73" s="35">
        <f t="shared" si="10"/>
        <v>0</v>
      </c>
      <c r="K73" s="38">
        <f t="shared" si="10"/>
        <v>0</v>
      </c>
      <c r="L73" s="110"/>
      <c r="M73" s="115"/>
    </row>
    <row r="74" spans="1:15" ht="15.75" x14ac:dyDescent="0.25">
      <c r="A74" s="27">
        <v>4</v>
      </c>
      <c r="B74" s="41"/>
      <c r="C74" s="39"/>
      <c r="D74" s="38"/>
      <c r="E74" s="38"/>
      <c r="F74" s="38"/>
      <c r="G74" s="38"/>
      <c r="H74" s="38"/>
      <c r="I74" s="38"/>
      <c r="J74" s="35">
        <f t="shared" ref="J74:J75" si="11">D74+F74+H74</f>
        <v>0</v>
      </c>
      <c r="K74" s="35">
        <f t="shared" ref="K74:K75" si="12">E74+G74+I74</f>
        <v>0</v>
      </c>
      <c r="L74" s="108"/>
      <c r="M74" s="115"/>
      <c r="O74" s="101"/>
    </row>
    <row r="75" spans="1:15" ht="15.75" x14ac:dyDescent="0.25">
      <c r="A75" s="27">
        <v>5</v>
      </c>
      <c r="B75" s="41"/>
      <c r="C75" s="39"/>
      <c r="D75" s="38"/>
      <c r="E75" s="38"/>
      <c r="F75" s="38"/>
      <c r="G75" s="38"/>
      <c r="H75" s="38"/>
      <c r="I75" s="38"/>
      <c r="J75" s="35">
        <f t="shared" si="11"/>
        <v>0</v>
      </c>
      <c r="K75" s="35">
        <f t="shared" si="12"/>
        <v>0</v>
      </c>
      <c r="L75" s="108"/>
      <c r="M75" s="115"/>
      <c r="O75" s="101"/>
    </row>
    <row r="76" spans="1:15" ht="15" customHeight="1" x14ac:dyDescent="0.25">
      <c r="D76" s="141"/>
      <c r="E76" s="141"/>
      <c r="F76" s="141"/>
      <c r="G76" s="141"/>
      <c r="H76" s="141"/>
      <c r="I76" s="141"/>
      <c r="J76" s="141"/>
      <c r="K76" s="141"/>
    </row>
    <row r="77" spans="1:15" ht="15" customHeight="1" x14ac:dyDescent="0.35">
      <c r="D77" s="73"/>
      <c r="E77" s="72"/>
      <c r="F77" s="72"/>
      <c r="G77" s="72"/>
      <c r="H77" s="72"/>
      <c r="I77" s="72"/>
    </row>
  </sheetData>
  <sortState xmlns:xlrd2="http://schemas.microsoft.com/office/spreadsheetml/2017/richdata2" ref="C71:K73">
    <sortCondition descending="1" ref="K71:K73"/>
  </sortState>
  <mergeCells count="38">
    <mergeCell ref="D7:I7"/>
    <mergeCell ref="J42:K42"/>
    <mergeCell ref="J40:K40"/>
    <mergeCell ref="D41:E41"/>
    <mergeCell ref="F41:G41"/>
    <mergeCell ref="E27:K27"/>
    <mergeCell ref="J29:K29"/>
    <mergeCell ref="D30:E30"/>
    <mergeCell ref="F30:G30"/>
    <mergeCell ref="H30:I30"/>
    <mergeCell ref="D20:E20"/>
    <mergeCell ref="F20:G20"/>
    <mergeCell ref="H20:I20"/>
    <mergeCell ref="J21:K21"/>
    <mergeCell ref="J31:K31"/>
    <mergeCell ref="H41:I41"/>
    <mergeCell ref="F37:K37"/>
    <mergeCell ref="J59:K59"/>
    <mergeCell ref="J57:K57"/>
    <mergeCell ref="J49:K49"/>
    <mergeCell ref="H50:I50"/>
    <mergeCell ref="J51:K51"/>
    <mergeCell ref="D11:E11"/>
    <mergeCell ref="F11:G11"/>
    <mergeCell ref="H11:I11"/>
    <mergeCell ref="J12:K12"/>
    <mergeCell ref="D76:K76"/>
    <mergeCell ref="D68:E68"/>
    <mergeCell ref="F68:G68"/>
    <mergeCell ref="H68:I68"/>
    <mergeCell ref="D50:E50"/>
    <mergeCell ref="F50:G50"/>
    <mergeCell ref="D58:E58"/>
    <mergeCell ref="F58:G58"/>
    <mergeCell ref="H58:I58"/>
    <mergeCell ref="F64:K64"/>
    <mergeCell ref="J69:K69"/>
    <mergeCell ref="J67:K67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Riffel 50 m</vt:lpstr>
      <vt:lpstr>Riffel 200 m</vt:lpstr>
      <vt:lpstr>25 m Standardpistol</vt:lpstr>
      <vt:lpstr>25 Finpistol - GP32 - GPA - 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Kurt Petersen</cp:lastModifiedBy>
  <cp:lastPrinted>2018-05-28T14:04:07Z</cp:lastPrinted>
  <dcterms:created xsi:type="dcterms:W3CDTF">2016-09-01T21:43:50Z</dcterms:created>
  <dcterms:modified xsi:type="dcterms:W3CDTF">2021-07-05T11:45:47Z</dcterms:modified>
</cp:coreProperties>
</file>