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<sst xmlns="http://schemas.openxmlformats.org/spreadsheetml/2006/main" count="27" uniqueCount="25">
  <si>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Navn</t>
  </si>
  <si>
    <t>1.skud</t>
  </si>
  <si>
    <t>2.skud</t>
  </si>
  <si>
    <t>3.skud</t>
  </si>
  <si>
    <t>Delresultat</t>
  </si>
  <si>
    <t>4.skud</t>
  </si>
  <si>
    <t>5.skud</t>
  </si>
  <si>
    <t>6.skud</t>
  </si>
  <si>
    <t>7.skud</t>
  </si>
  <si>
    <t>8.skud</t>
  </si>
  <si>
    <t>9. skud</t>
  </si>
  <si>
    <t>10. skud</t>
  </si>
  <si>
    <t>Slutresultat</t>
  </si>
  <si>
    <t>Resultatark - UÅ-VÅ-SENIOR</t>
  </si>
  <si>
    <t>Kim Aalund</t>
  </si>
  <si>
    <t>Lise Munter</t>
  </si>
  <si>
    <t>Jes Larsen</t>
  </si>
  <si>
    <t>Keld Reimer Hansen</t>
  </si>
  <si>
    <t>Vagn Jarl</t>
  </si>
  <si>
    <t>Jens E. Christensen</t>
  </si>
  <si>
    <t>Ebbe Præstekjær</t>
  </si>
  <si>
    <t>Steen Lage</t>
  </si>
  <si>
    <t>Andreas Holgersen</t>
  </si>
  <si>
    <t>René L. Andersen</t>
  </si>
  <si>
    <t>Søren Peter Jørgensen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</si>
</sst>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="142" zoomScaleNormal="142" zoomScalePageLayoutView="0" workbookViewId="0" topLeftCell="A1">
      <selection activeCell="D18" sqref="D18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5" width="6.57421875" style="0" bestFit="1" customWidth="1"/>
    <col min="6" max="6" width="7.8515625" style="1" customWidth="1"/>
    <col min="7" max="9" width="6.57421875" style="0" bestFit="1" customWidth="1"/>
    <col min="10" max="10" width="6.8515625" style="1" customWidth="1"/>
    <col min="11" max="12" width="6.57421875" style="0" bestFit="1" customWidth="1"/>
    <col min="13" max="13" width="7.140625" style="0" bestFit="1" customWidth="1"/>
    <col min="14" max="14" width="7.00390625" style="1" customWidth="1"/>
    <col min="15" max="15" width="8.140625" style="0" bestFit="1" customWidth="1"/>
    <col min="16" max="16" width="11.28125" style="1" bestFit="1" customWidth="1"/>
  </cols>
  <sheetData>
    <row r="2" ht="12.75">
      <c r="B2" t="s">
        <v>13</v>
      </c>
    </row>
    <row r="4" spans="2:16" ht="12.75">
      <c r="B4" t="s">
        <v>0</v>
      </c>
      <c r="C4" t="s">
        <v>1</v>
      </c>
      <c r="D4" t="s">
        <v>2</v>
      </c>
      <c r="E4" t="s">
        <v>3</v>
      </c>
      <c r="F4" s="1" t="s">
        <v>4</v>
      </c>
      <c r="G4" t="s">
        <v>5</v>
      </c>
      <c r="H4" t="s">
        <v>6</v>
      </c>
      <c r="I4" t="s">
        <v>7</v>
      </c>
      <c r="J4" s="1" t="s">
        <v>4</v>
      </c>
      <c r="K4" t="s">
        <v>8</v>
      </c>
      <c r="L4" t="s">
        <v>9</v>
      </c>
      <c r="M4" t="s">
        <v>10</v>
      </c>
      <c r="N4" s="1" t="s">
        <v>4</v>
      </c>
      <c r="O4" t="s">
        <v>11</v>
      </c>
      <c r="P4" s="1" t="s">
        <v>12</v>
      </c>
    </row>
    <row r="5" spans="1:16" ht="12.75">
      <c r="A5">
        <v>2</v>
      </c>
      <c r="B5" t="s">
        <v>15</v>
      </c>
      <c r="C5" s="2">
        <v>10.7</v>
      </c>
      <c r="D5" s="2">
        <v>10.5</v>
      </c>
      <c r="E5" s="2">
        <v>10.4</v>
      </c>
      <c r="F5" s="3">
        <f>+C5+D5+E5</f>
        <v>31.6</v>
      </c>
      <c r="G5" s="2">
        <v>10.7</v>
      </c>
      <c r="H5" s="2">
        <v>10.4</v>
      </c>
      <c r="I5" s="2">
        <v>10</v>
      </c>
      <c r="J5" s="3">
        <f>+C5+D5+E5+G5+H5+I5</f>
        <v>62.699999999999996</v>
      </c>
      <c r="K5" s="2">
        <v>10.7</v>
      </c>
      <c r="L5" s="2">
        <v>10.6</v>
      </c>
      <c r="M5" s="2">
        <v>9.7</v>
      </c>
      <c r="N5" s="3">
        <f>+C5+D5+E5+G5+H5+I5+K5+L5+M5</f>
        <v>93.69999999999999</v>
      </c>
      <c r="O5" s="2">
        <v>10.4</v>
      </c>
      <c r="P5" s="3">
        <f>+C5+D5+E5+G5+H5+I5+K5+L5+M5+O5</f>
        <v>104.1</v>
      </c>
    </row>
    <row r="6" spans="1:16" ht="12.75">
      <c r="A6">
        <v>3</v>
      </c>
      <c r="B6" t="s">
        <v>14</v>
      </c>
      <c r="C6" s="2">
        <v>10.5</v>
      </c>
      <c r="D6" s="2">
        <v>10.1</v>
      </c>
      <c r="E6" s="2">
        <v>10.6</v>
      </c>
      <c r="F6" s="3">
        <f>+C6+D6+E6</f>
        <v>31.200000000000003</v>
      </c>
      <c r="G6" s="2">
        <v>10.1</v>
      </c>
      <c r="H6" s="2">
        <v>9.7</v>
      </c>
      <c r="I6" s="2">
        <v>10.8</v>
      </c>
      <c r="J6" s="3">
        <f>+C6+D6+E6+G6+H6+I6</f>
        <v>61.8</v>
      </c>
      <c r="K6" s="2">
        <v>10.6</v>
      </c>
      <c r="L6" s="2">
        <v>10.4</v>
      </c>
      <c r="M6" s="2">
        <v>10.7</v>
      </c>
      <c r="N6" s="3">
        <f>+C6+D6+E6+G6+H6+I6+K6+L6+M6</f>
        <v>93.5</v>
      </c>
      <c r="O6" s="2">
        <v>10.2</v>
      </c>
      <c r="P6" s="3">
        <f>+C6+D6+E6+G6+H6+I6+K6+L6+M6+O6</f>
        <v>103.7</v>
      </c>
    </row>
    <row r="7" spans="1:16" ht="12.75">
      <c r="A7">
        <v>4</v>
      </c>
      <c r="B7" t="s">
        <v>18</v>
      </c>
      <c r="C7" s="2">
        <v>9.7</v>
      </c>
      <c r="D7" s="2">
        <v>10.7</v>
      </c>
      <c r="E7" s="2">
        <v>10.6</v>
      </c>
      <c r="F7" s="3">
        <f>+C7+D7+E7</f>
        <v>31</v>
      </c>
      <c r="G7" s="2">
        <v>10.4</v>
      </c>
      <c r="H7" s="2">
        <v>10.5</v>
      </c>
      <c r="I7" s="2">
        <v>10.4</v>
      </c>
      <c r="J7" s="3">
        <f>+C7+D7+E7+G7+H7+I7</f>
        <v>62.3</v>
      </c>
      <c r="K7" s="2">
        <v>10.7</v>
      </c>
      <c r="L7" s="2">
        <v>9.9</v>
      </c>
      <c r="M7" s="2">
        <v>10.7</v>
      </c>
      <c r="N7" s="3">
        <f>+C7+D7+E7+G7+H7+I7+K7+L7+M7</f>
        <v>93.60000000000001</v>
      </c>
      <c r="O7" s="2">
        <v>9.8</v>
      </c>
      <c r="P7" s="3">
        <f>+C7+D7+E7+G7+H7+I7+K7+L7+M7+O7</f>
        <v>103.4</v>
      </c>
    </row>
    <row r="8" spans="1:16" ht="12.75">
      <c r="A8">
        <v>5</v>
      </c>
      <c r="B8" t="s">
        <v>16</v>
      </c>
      <c r="C8" s="2">
        <v>9.9</v>
      </c>
      <c r="D8" s="2">
        <v>10.4</v>
      </c>
      <c r="E8" s="2">
        <v>10.1</v>
      </c>
      <c r="F8" s="3">
        <f>+C8+D8+E8</f>
        <v>30.4</v>
      </c>
      <c r="G8" s="2">
        <v>10.8</v>
      </c>
      <c r="H8" s="2">
        <v>10.4</v>
      </c>
      <c r="I8" s="2">
        <v>10.5</v>
      </c>
      <c r="J8" s="3">
        <f>+C8+D8+E8+G8+H8+I8</f>
        <v>62.1</v>
      </c>
      <c r="K8" s="2">
        <v>10.4</v>
      </c>
      <c r="L8" s="2">
        <v>10</v>
      </c>
      <c r="M8" s="2">
        <v>10.4</v>
      </c>
      <c r="N8" s="3">
        <f>+C8+D8+E8+G8+H8+I8+K8+L8+M8</f>
        <v>92.9</v>
      </c>
      <c r="O8" s="2">
        <v>10.4</v>
      </c>
      <c r="P8" s="3">
        <f>+C8+D8+E8+G8+H8+I8+K8+L8+M8+O8</f>
        <v>103.30000000000001</v>
      </c>
    </row>
    <row r="9" spans="1:16" ht="12.75">
      <c r="A9">
        <v>6</v>
      </c>
      <c r="B9" t="s">
        <v>22</v>
      </c>
      <c r="C9" s="2">
        <v>9.9</v>
      </c>
      <c r="D9" s="2">
        <v>10.6</v>
      </c>
      <c r="E9" s="2">
        <v>10.3</v>
      </c>
      <c r="F9" s="3">
        <f>+C9+D9+E9</f>
        <v>30.8</v>
      </c>
      <c r="G9" s="2">
        <v>10.7</v>
      </c>
      <c r="H9" s="2">
        <v>10</v>
      </c>
      <c r="I9" s="2">
        <v>10.3</v>
      </c>
      <c r="J9" s="3">
        <f>+C9+D9+E9+G9+H9+I9</f>
        <v>61.8</v>
      </c>
      <c r="K9" s="2">
        <v>10.3</v>
      </c>
      <c r="L9" s="2">
        <v>10.3</v>
      </c>
      <c r="M9" s="2">
        <v>10.1</v>
      </c>
      <c r="N9" s="3">
        <f>+C9+D9+E9+G9+H9+I9+K9+L9+M9</f>
        <v>92.49999999999999</v>
      </c>
      <c r="O9" s="2">
        <v>10.5</v>
      </c>
      <c r="P9" s="3">
        <f>+C9+D9+E9+G9+H9+I9+K9+L9+M9+O9</f>
        <v>102.99999999999999</v>
      </c>
    </row>
    <row r="10" spans="1:16" ht="12.75">
      <c r="A10">
        <v>7</v>
      </c>
      <c r="B10" t="s">
        <v>24</v>
      </c>
      <c r="C10" s="2">
        <v>10.2</v>
      </c>
      <c r="D10" s="2">
        <v>10.1</v>
      </c>
      <c r="E10" s="2">
        <v>10.9</v>
      </c>
      <c r="F10" s="3">
        <f>+C10+D10+E10</f>
        <v>31.199999999999996</v>
      </c>
      <c r="G10" s="2">
        <v>9.9</v>
      </c>
      <c r="H10" s="2">
        <v>10.1</v>
      </c>
      <c r="I10" s="2">
        <v>10.6</v>
      </c>
      <c r="J10" s="3">
        <f>+C10+D10+E10+G10+H10+I10</f>
        <v>61.8</v>
      </c>
      <c r="K10" s="2">
        <v>10.6</v>
      </c>
      <c r="L10" s="2">
        <v>9.8</v>
      </c>
      <c r="M10" s="2">
        <v>10.6</v>
      </c>
      <c r="N10" s="3">
        <f>+C10+D10+E10+G10+H10+I10+K10+L10+M10</f>
        <v>92.79999999999998</v>
      </c>
      <c r="O10" s="2">
        <v>10</v>
      </c>
      <c r="P10" s="3">
        <f>+C10+D10+E10+G10+H10+I10+K10+L10+M10+O10</f>
        <v>102.79999999999998</v>
      </c>
    </row>
    <row r="11" spans="1:16" ht="12.75">
      <c r="A11">
        <v>8</v>
      </c>
      <c r="B11" t="s">
        <v>23</v>
      </c>
      <c r="C11" s="2">
        <v>10</v>
      </c>
      <c r="D11" s="2">
        <v>9.8</v>
      </c>
      <c r="E11" s="2">
        <v>10.3</v>
      </c>
      <c r="F11" s="3">
        <f>+C11+D11+E11</f>
        <v>30.1</v>
      </c>
      <c r="G11" s="2">
        <v>10.9</v>
      </c>
      <c r="H11" s="2">
        <v>10.4</v>
      </c>
      <c r="I11" s="2">
        <v>10.7</v>
      </c>
      <c r="J11" s="3">
        <f>+C11+D11+E11+G11+H11+I11</f>
        <v>62.099999999999994</v>
      </c>
      <c r="K11" s="2">
        <v>9.9</v>
      </c>
      <c r="L11" s="2">
        <v>10.4</v>
      </c>
      <c r="M11" s="2">
        <v>9.9</v>
      </c>
      <c r="N11" s="3">
        <f>+C11+D11+E11+G11+H11+I11+K11+L11+M11</f>
        <v>92.30000000000001</v>
      </c>
      <c r="O11" s="2">
        <v>10.4</v>
      </c>
      <c r="P11" s="3">
        <f>+C11+D11+E11+G11+H11+I11+K11+L11+M11+O11</f>
        <v>102.70000000000002</v>
      </c>
    </row>
    <row r="12" spans="1:16" ht="12.75">
      <c r="A12">
        <v>9</v>
      </c>
      <c r="B12" t="s">
        <v>20</v>
      </c>
      <c r="C12" s="2">
        <v>9.8</v>
      </c>
      <c r="D12" s="2">
        <v>10.6</v>
      </c>
      <c r="E12" s="2">
        <v>10.4</v>
      </c>
      <c r="F12" s="3">
        <f>+C12+D12+E12</f>
        <v>30.799999999999997</v>
      </c>
      <c r="G12" s="2">
        <v>9.6</v>
      </c>
      <c r="H12" s="2">
        <v>10.1</v>
      </c>
      <c r="I12" s="2">
        <v>9.9</v>
      </c>
      <c r="J12" s="3">
        <f>+C12+D12+E12+G12+H12+I12</f>
        <v>60.4</v>
      </c>
      <c r="K12" s="2">
        <v>10.5</v>
      </c>
      <c r="L12" s="2">
        <v>10.3</v>
      </c>
      <c r="M12" s="2">
        <v>10.4</v>
      </c>
      <c r="N12" s="3">
        <f>+C12+D12+E12+G12+H12+I12+K12+L12+M12</f>
        <v>91.60000000000001</v>
      </c>
      <c r="O12" s="2">
        <v>10.4</v>
      </c>
      <c r="P12" s="3">
        <f>+C12+D12+E12+G12+H12+I12+K12+L12+M12+O12</f>
        <v>102.00000000000001</v>
      </c>
    </row>
    <row r="13" spans="1:16" ht="12.75">
      <c r="A13">
        <v>12</v>
      </c>
      <c r="B13" t="s">
        <v>17</v>
      </c>
      <c r="C13" s="2">
        <v>10.2</v>
      </c>
      <c r="D13" s="2">
        <v>10.3</v>
      </c>
      <c r="E13" s="2">
        <v>9.7</v>
      </c>
      <c r="F13" s="3">
        <f>+C13+D13+E13</f>
        <v>30.2</v>
      </c>
      <c r="G13" s="2">
        <v>10.4</v>
      </c>
      <c r="H13" s="2">
        <v>10.7</v>
      </c>
      <c r="I13" s="2">
        <v>10.5</v>
      </c>
      <c r="J13" s="3">
        <f>+C13+D13+E13+G13+H13+I13</f>
        <v>61.8</v>
      </c>
      <c r="K13" s="2">
        <v>10.5</v>
      </c>
      <c r="L13" s="2">
        <v>9.7</v>
      </c>
      <c r="M13" s="2">
        <v>10.4</v>
      </c>
      <c r="N13" s="3">
        <f>+C13+D13+E13+G13+H13+I13+K13+L13+M13</f>
        <v>92.4</v>
      </c>
      <c r="O13" s="2">
        <v>9.5</v>
      </c>
      <c r="P13" s="3">
        <f>+C13+D13+E13+G13+H13+I13+K13+L13+M13+O13</f>
        <v>101.9</v>
      </c>
    </row>
    <row r="14" spans="1:16" ht="12.75">
      <c r="A14">
        <v>13</v>
      </c>
      <c r="B14" t="s">
        <v>21</v>
      </c>
      <c r="C14" s="2">
        <v>10</v>
      </c>
      <c r="D14" s="2">
        <v>9.9</v>
      </c>
      <c r="E14" s="2">
        <v>10.7</v>
      </c>
      <c r="F14" s="3">
        <f>+C14+D14+E14</f>
        <v>30.599999999999998</v>
      </c>
      <c r="G14" s="2">
        <v>9.3</v>
      </c>
      <c r="H14" s="2">
        <v>9.7</v>
      </c>
      <c r="I14" s="2">
        <v>10.4</v>
      </c>
      <c r="J14" s="3">
        <f>+C14+D14+E14+G14+H14+I14</f>
        <v>59.99999999999999</v>
      </c>
      <c r="K14" s="2">
        <v>10.4</v>
      </c>
      <c r="L14" s="2">
        <v>10.4</v>
      </c>
      <c r="M14" s="2">
        <v>10.8</v>
      </c>
      <c r="N14" s="3">
        <f>+C14+D14+E14+G14+H14+I14+K14+L14+M14</f>
        <v>91.6</v>
      </c>
      <c r="O14" s="2">
        <v>10</v>
      </c>
      <c r="P14" s="3">
        <f>+C14+D14+E14+G14+H14+I14+K14+L14+M14+O14</f>
        <v>101.6</v>
      </c>
    </row>
    <row r="15" spans="1:16" ht="12.75">
      <c r="A15">
        <v>14</v>
      </c>
      <c r="B15" t="s">
        <v>19</v>
      </c>
      <c r="C15" s="2">
        <v>10.5</v>
      </c>
      <c r="D15" s="2">
        <v>10.1</v>
      </c>
      <c r="E15" s="2">
        <v>10.8</v>
      </c>
      <c r="F15" s="3">
        <f>+C15+D15+E15</f>
        <v>31.400000000000002</v>
      </c>
      <c r="G15" s="2">
        <v>9.8</v>
      </c>
      <c r="H15" s="2">
        <v>10.1</v>
      </c>
      <c r="I15" s="2">
        <v>10.3</v>
      </c>
      <c r="J15" s="3">
        <f>+C15+D15+E15+G15+H15+I15</f>
        <v>61.60000000000001</v>
      </c>
      <c r="K15" s="2">
        <v>9.7</v>
      </c>
      <c r="L15" s="2">
        <v>10.3</v>
      </c>
      <c r="M15" s="2">
        <v>9.9</v>
      </c>
      <c r="N15" s="3">
        <f>+C15+D15+E15+G15+H15+I15+K15+L15+M15</f>
        <v>91.50000000000001</v>
      </c>
      <c r="O15" s="2">
        <v>9.8</v>
      </c>
      <c r="P15" s="3">
        <f>+C15+D15+E15+G15+H15+I15+K15+L15+M15+O15</f>
        <v>101.30000000000001</v>
      </c>
    </row>
    <row r="16" spans="3:16" ht="12.75">
      <c r="C16" s="2"/>
      <c r="D16" s="2"/>
      <c r="E16" s="2"/>
      <c r="F16" s="3"/>
      <c r="G16" s="2"/>
      <c r="H16" s="2"/>
      <c r="I16" s="2"/>
      <c r="J16" s="3"/>
      <c r="K16" s="2"/>
      <c r="L16" s="2"/>
      <c r="M16" s="2"/>
      <c r="N16" s="3"/>
      <c r="O16" s="2"/>
      <c r="P16" s="3"/>
    </row>
    <row r="17" spans="3:16" ht="12.75">
      <c r="C17" s="2"/>
      <c r="D17" s="2"/>
      <c r="E17" s="2"/>
      <c r="F17" s="3"/>
      <c r="G17" s="2"/>
      <c r="H17" s="2"/>
      <c r="I17" s="2"/>
      <c r="J17" s="3"/>
      <c r="K17" s="2"/>
      <c r="L17" s="2"/>
      <c r="M17" s="2"/>
      <c r="N17" s="3"/>
      <c r="O17" s="2"/>
      <c r="P17" s="3"/>
    </row>
  </sheetData>
  <sheetProtection/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SH</cp:lastModifiedBy>
  <cp:lastPrinted>2016-03-06T18:02:23Z</cp:lastPrinted>
  <dcterms:created xsi:type="dcterms:W3CDTF">2016-07-02T08:30:29Z</dcterms:created>
  <dcterms:modified xsi:type="dcterms:W3CDTF">2018-03-03T10:23:29Z</dcterms:modified>
  <cp:category/>
  <cp:version/>
  <cp:contentType/>
  <cp:contentStatus/>
</cp:coreProperties>
</file>