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<sst xmlns="http://schemas.openxmlformats.org/spreadsheetml/2006/main" count="24" uniqueCount="22">
  <si>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</si>
  <si>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</si>
  <si>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</si>
  <si>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</si>
  <si>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</si>
  <si>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</si>
  <si>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</si>
  <si>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</si>
  <si>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</si>
  <si>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</si>
  <si>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</si>
  <si>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</si>
  <si>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Slutresultat</t>
  </si>
  <si>
    <t>Resultatark - stilling</t>
  </si>
  <si>
    <t>Anders Hansen</t>
  </si>
  <si>
    <t>Jesper Echardt</t>
  </si>
  <si>
    <t>Cecilie Højbjerg</t>
  </si>
  <si>
    <t>Pia Nielsen</t>
  </si>
  <si>
    <t>Thomas Brun Madsen</t>
  </si>
  <si>
    <t>Michael H. Carlsen</t>
  </si>
  <si>
    <t>Rene Skov Hansen</t>
  </si>
  <si>
    <t>Henriette Hylsebeck Nielsen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</si>
</sst>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6.8515625" style="0" customWidth="1"/>
    <col min="2" max="2" width="24.421875" style="0" customWidth="1"/>
    <col min="3" max="5" width="6.57421875" style="0" bestFit="1" customWidth="1"/>
    <col min="6" max="6" width="8.7109375" style="1" customWidth="1"/>
    <col min="7" max="9" width="6.57421875" style="0" bestFit="1" customWidth="1"/>
    <col min="10" max="10" width="8.00390625" style="1" customWidth="1"/>
    <col min="11" max="12" width="6.57421875" style="0" bestFit="1" customWidth="1"/>
    <col min="13" max="13" width="7.140625" style="0" bestFit="1" customWidth="1"/>
    <col min="14" max="14" width="6.140625" style="1" customWidth="1"/>
    <col min="15" max="15" width="8.140625" style="0" bestFit="1" customWidth="1"/>
    <col min="16" max="16" width="11.28125" style="1" bestFit="1" customWidth="1"/>
  </cols>
  <sheetData>
    <row r="2" ht="12.75">
      <c r="B2" t="s">
        <v>13</v>
      </c>
    </row>
    <row r="4" spans="2:16" ht="12.75">
      <c r="B4" t="s">
        <v>0</v>
      </c>
      <c r="C4" t="s">
        <v>1</v>
      </c>
      <c r="D4" t="s">
        <v>2</v>
      </c>
      <c r="E4" t="s">
        <v>3</v>
      </c>
      <c r="F4" s="1" t="s">
        <v>4</v>
      </c>
      <c r="G4" t="s">
        <v>5</v>
      </c>
      <c r="H4" t="s">
        <v>6</v>
      </c>
      <c r="I4" t="s">
        <v>7</v>
      </c>
      <c r="J4" s="1" t="s">
        <v>4</v>
      </c>
      <c r="K4" t="s">
        <v>8</v>
      </c>
      <c r="L4" t="s">
        <v>9</v>
      </c>
      <c r="M4" t="s">
        <v>10</v>
      </c>
      <c r="N4" s="1" t="s">
        <v>4</v>
      </c>
      <c r="O4" t="s">
        <v>11</v>
      </c>
      <c r="P4" s="1" t="s">
        <v>12</v>
      </c>
    </row>
    <row r="5" spans="1:16" ht="12.75">
      <c r="A5">
        <v>2</v>
      </c>
      <c r="B5" t="s">
        <v>17</v>
      </c>
      <c r="C5" s="2">
        <v>9.3</v>
      </c>
      <c r="D5" s="2">
        <v>9.8</v>
      </c>
      <c r="E5" s="2">
        <v>10.1</v>
      </c>
      <c r="F5" s="3">
        <f>+C5+D5+E5</f>
        <v>29.200000000000003</v>
      </c>
      <c r="G5" s="2">
        <v>9.5</v>
      </c>
      <c r="H5" s="2">
        <v>10.3</v>
      </c>
      <c r="I5" s="2">
        <v>9.9</v>
      </c>
      <c r="J5" s="3">
        <f>+C5+D5+E5+G5+H5+I5</f>
        <v>58.9</v>
      </c>
      <c r="K5" s="2">
        <v>9.5</v>
      </c>
      <c r="L5" s="2">
        <v>8.8</v>
      </c>
      <c r="M5" s="2">
        <v>9.6</v>
      </c>
      <c r="N5" s="3">
        <f>+C5+D5+E5+G5+H5+I5+K5+L5+M5</f>
        <v>86.8</v>
      </c>
      <c r="O5" s="2">
        <v>10.8</v>
      </c>
      <c r="P5" s="3">
        <f>+C5+D5+E5+G5+H5+I5+K5+L5+M5+O5</f>
        <v>97.6</v>
      </c>
    </row>
    <row r="6" spans="1:16" ht="12.75">
      <c r="A6">
        <v>3</v>
      </c>
      <c r="B6" t="s">
        <v>21</v>
      </c>
      <c r="C6">
        <v>10.1</v>
      </c>
      <c r="D6">
        <v>10.4</v>
      </c>
      <c r="E6">
        <v>8.9</v>
      </c>
      <c r="F6" s="3">
        <f>+C6+D6+E6</f>
        <v>29.4</v>
      </c>
      <c r="G6">
        <v>9.5</v>
      </c>
      <c r="H6">
        <v>10.4</v>
      </c>
      <c r="I6">
        <v>8.8</v>
      </c>
      <c r="J6" s="3">
        <f>+C6+D6+E6+G6+H6+I6</f>
        <v>58.099999999999994</v>
      </c>
      <c r="K6">
        <v>9.4</v>
      </c>
      <c r="L6">
        <v>9.5</v>
      </c>
      <c r="M6">
        <v>10.1</v>
      </c>
      <c r="N6" s="3">
        <f>+C6+D6+E6+G6+H6+I6+K6+L6+M6</f>
        <v>87.1</v>
      </c>
      <c r="O6">
        <v>9.6</v>
      </c>
      <c r="P6" s="3">
        <f>+C6+D6+E6+G6+H6+I6+K6+L6+M6+O6</f>
        <v>96.69999999999999</v>
      </c>
    </row>
    <row r="7" spans="1:16" ht="12.75">
      <c r="A7">
        <v>4</v>
      </c>
      <c r="B7" t="s">
        <v>14</v>
      </c>
      <c r="C7">
        <v>9.2</v>
      </c>
      <c r="D7">
        <v>9.9</v>
      </c>
      <c r="E7">
        <v>9.9</v>
      </c>
      <c r="F7" s="3">
        <f>+C7+D7+E7</f>
        <v>29</v>
      </c>
      <c r="G7">
        <v>9.9</v>
      </c>
      <c r="H7">
        <v>10</v>
      </c>
      <c r="I7">
        <v>9.7</v>
      </c>
      <c r="J7" s="3">
        <f>+C7+D7+E7+G7+H7+I7</f>
        <v>58.599999999999994</v>
      </c>
      <c r="K7">
        <v>9.2</v>
      </c>
      <c r="L7">
        <v>9.1</v>
      </c>
      <c r="M7">
        <v>10.1</v>
      </c>
      <c r="N7" s="3">
        <f>+C7+D7+E7+G7+H7+I7+K7+L7+M7</f>
        <v>86.99999999999999</v>
      </c>
      <c r="O7">
        <v>9.3</v>
      </c>
      <c r="P7" s="3">
        <f>+C7+D7+E7+G7+H7+I7+K7+L7+M7+O7</f>
        <v>96.29999999999998</v>
      </c>
    </row>
    <row r="8" spans="1:16" ht="12.75">
      <c r="A8">
        <v>5</v>
      </c>
      <c r="B8" t="s">
        <v>18</v>
      </c>
      <c r="C8" s="2">
        <v>9.1</v>
      </c>
      <c r="D8" s="2">
        <v>9.5</v>
      </c>
      <c r="E8" s="2">
        <v>8.8</v>
      </c>
      <c r="F8" s="3">
        <f>+C8+D8+E8</f>
        <v>27.400000000000002</v>
      </c>
      <c r="G8" s="2">
        <v>10.3</v>
      </c>
      <c r="H8" s="2">
        <v>9.8</v>
      </c>
      <c r="I8" s="2">
        <v>9</v>
      </c>
      <c r="J8" s="3">
        <f>+C8+D8+E8+G8+H8+I8</f>
        <v>56.5</v>
      </c>
      <c r="K8" s="2">
        <v>9</v>
      </c>
      <c r="L8" s="2">
        <v>9.4</v>
      </c>
      <c r="M8" s="2">
        <v>9.4</v>
      </c>
      <c r="N8" s="3">
        <f>+C8+D8+E8+G8+H8+I8+K8+L8+M8</f>
        <v>84.30000000000001</v>
      </c>
      <c r="O8" s="2">
        <v>9.5</v>
      </c>
      <c r="P8" s="3">
        <f>+C8+D8+E8+G8+H8+I8+K8+L8+M8+O8</f>
        <v>93.80000000000001</v>
      </c>
    </row>
    <row r="9" spans="1:16" ht="12.75">
      <c r="A9">
        <v>6</v>
      </c>
      <c r="B9" t="s">
        <v>15</v>
      </c>
      <c r="C9">
        <v>7.4</v>
      </c>
      <c r="D9">
        <v>9.4</v>
      </c>
      <c r="E9">
        <v>9.2</v>
      </c>
      <c r="F9" s="3">
        <f>+C9+D9+E9</f>
        <v>26</v>
      </c>
      <c r="G9">
        <v>10.4</v>
      </c>
      <c r="H9">
        <v>8.4</v>
      </c>
      <c r="I9">
        <v>9.6</v>
      </c>
      <c r="J9" s="3">
        <f>+C9+D9+E9+G9+H9+I9</f>
        <v>54.4</v>
      </c>
      <c r="K9">
        <v>7.4</v>
      </c>
      <c r="L9">
        <v>10.4</v>
      </c>
      <c r="M9">
        <v>9.8</v>
      </c>
      <c r="N9" s="3">
        <f>+C9+D9+E9+G9+H9+I9+K9+L9+M9</f>
        <v>82</v>
      </c>
      <c r="O9">
        <v>10.6</v>
      </c>
      <c r="P9" s="3">
        <f>+C9+D9+E9+G9+H9+I9+K9+L9+M9+O9</f>
        <v>92.6</v>
      </c>
    </row>
    <row r="10" spans="1:16" ht="12.75">
      <c r="A10">
        <v>7</v>
      </c>
      <c r="B10" t="s">
        <v>19</v>
      </c>
      <c r="C10">
        <v>9.4</v>
      </c>
      <c r="D10">
        <v>8.8</v>
      </c>
      <c r="E10">
        <v>8.3</v>
      </c>
      <c r="F10" s="3">
        <f>+C10+D10+E10</f>
        <v>26.500000000000004</v>
      </c>
      <c r="G10">
        <v>8.7</v>
      </c>
      <c r="H10">
        <v>9.4</v>
      </c>
      <c r="I10">
        <v>8.9</v>
      </c>
      <c r="J10" s="3">
        <f>+C10+D10+E10+G10+H10+I10</f>
        <v>53.5</v>
      </c>
      <c r="K10">
        <v>8.9</v>
      </c>
      <c r="L10">
        <v>9.3</v>
      </c>
      <c r="M10">
        <v>8.5</v>
      </c>
      <c r="N10" s="3">
        <f>+C10+D10+E10+G10+H10+I10+K10+L10+M10</f>
        <v>80.2</v>
      </c>
      <c r="O10">
        <v>9.4</v>
      </c>
      <c r="P10" s="3">
        <f>+C10+D10+E10+G10+H10+I10+K10+L10+M10+O10</f>
        <v>89.60000000000001</v>
      </c>
    </row>
    <row r="11" spans="1:16" ht="12.75">
      <c r="A11">
        <v>8</v>
      </c>
      <c r="B11" t="s">
        <v>20</v>
      </c>
      <c r="C11">
        <v>9</v>
      </c>
      <c r="D11">
        <v>6.7</v>
      </c>
      <c r="E11">
        <v>10.3</v>
      </c>
      <c r="F11" s="3">
        <f>+C11+D11+E11</f>
        <v>26</v>
      </c>
      <c r="G11">
        <v>7.7</v>
      </c>
      <c r="H11">
        <v>9.1</v>
      </c>
      <c r="I11">
        <v>7.2</v>
      </c>
      <c r="J11" s="3">
        <f>+C11+D11+E11+G11+H11+I11</f>
        <v>50.00000000000001</v>
      </c>
      <c r="K11">
        <v>6.4</v>
      </c>
      <c r="L11">
        <v>9</v>
      </c>
      <c r="M11">
        <v>9.9</v>
      </c>
      <c r="N11" s="3">
        <f>+C11+D11+E11+G11+H11+I11+K11+L11+M11</f>
        <v>75.30000000000001</v>
      </c>
      <c r="O11">
        <v>9.4</v>
      </c>
      <c r="P11" s="3">
        <f>+C11+D11+E11+G11+H11+I11+K11+L11+M11+O11</f>
        <v>84.70000000000002</v>
      </c>
    </row>
    <row r="12" spans="1:16" ht="12.75">
      <c r="A12">
        <v>9</v>
      </c>
      <c r="B12" t="s">
        <v>16</v>
      </c>
      <c r="C12">
        <v>9.9</v>
      </c>
      <c r="D12">
        <v>9.8</v>
      </c>
      <c r="E12">
        <v>8.9</v>
      </c>
      <c r="F12" s="3">
        <f>+C12+D12+E12</f>
        <v>28.6</v>
      </c>
      <c r="G12">
        <v>9.3</v>
      </c>
      <c r="H12">
        <v>9.1</v>
      </c>
      <c r="I12">
        <v>9.1</v>
      </c>
      <c r="J12" s="3">
        <f>+C12+D12+E12+G12+H12+I12</f>
        <v>56.10000000000001</v>
      </c>
      <c r="K12">
        <v>9.8</v>
      </c>
      <c r="L12">
        <v>0</v>
      </c>
      <c r="M12">
        <v>0</v>
      </c>
      <c r="N12" s="3">
        <f>+C12+D12+E12+G12+H12+I12+K12+L12+M12</f>
        <v>65.9</v>
      </c>
      <c r="O12">
        <v>0</v>
      </c>
      <c r="P12" s="3">
        <f>+C12+D12+E12+G12+H12+I12+K12+L12+M12+O12</f>
        <v>65.9</v>
      </c>
    </row>
  </sheetData>
  <sheetProtection/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cp:lastPrinted>2016-03-06T18:02:05Z</cp:lastPrinted>
  <dcterms:created xsi:type="dcterms:W3CDTF">2016-07-02T08:30:29Z</dcterms:created>
  <dcterms:modified xsi:type="dcterms:W3CDTF">2018-03-03T09:07:14Z</dcterms:modified>
  <cp:category/>
  <cp:version/>
  <cp:contentType/>
  <cp:contentStatus/>
</cp:coreProperties>
</file>